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bb-my.sharepoint.com/personal/christine_matt_sbb_ch/Documents/Desktop/"/>
    </mc:Choice>
  </mc:AlternateContent>
  <xr:revisionPtr revIDLastSave="0" documentId="8_{06C2E162-7B8C-497A-A2CF-3B947CD1954C}" xr6:coauthVersionLast="47" xr6:coauthVersionMax="47" xr10:uidLastSave="{00000000-0000-0000-0000-000000000000}"/>
  <bookViews>
    <workbookView xWindow="-120" yWindow="-120" windowWidth="29040" windowHeight="17640" tabRatio="774" activeTab="3" xr2:uid="{00000000-000D-0000-FFFF-FFFF00000000}"/>
  </bookViews>
  <sheets>
    <sheet name="MODI-router topics" sheetId="17" r:id="rId1"/>
    <sheet name="MODI-router themes" sheetId="16" r:id="rId2"/>
    <sheet name="MODI-router requirements &lt;VOTE&gt;" sheetId="14" r:id="rId3"/>
    <sheet name="Requirement Proposals &lt;EDIT ME&gt;" sheetId="18" r:id="rId4"/>
  </sheets>
  <externalReferences>
    <externalReference r:id="rId5"/>
  </externalReferences>
  <definedNames>
    <definedName name="Architektur_relevant">[1]Wertebereich!$E$3:$E$5</definedName>
    <definedName name="Komplexität">[1]Wertebereich!$E$32:$E$34</definedName>
    <definedName name="nfA_Qualitätsmerkmale_Fach">[1]Wertebereich!$A$3:$A$25</definedName>
    <definedName name="Priorität">[1]Wertebereich!$E$22:$E$24</definedName>
    <definedName name="Risiko">[1]Wertebereich!$E$15:$E$19</definedName>
    <definedName name="Status_ANF">[1]Wertebereich!$A$38:$A$45</definedName>
    <definedName name="Verbindlichkeit">[1]Wertebereich!$E$8:$E$10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8" l="1"/>
  <c r="A5" i="18" s="1"/>
  <c r="C6" i="18"/>
  <c r="A6" i="18" s="1"/>
  <c r="C7" i="18"/>
  <c r="A7" i="18" s="1"/>
  <c r="C8" i="18"/>
  <c r="A8" i="18" s="1"/>
  <c r="C9" i="18"/>
  <c r="A9" i="18" s="1"/>
  <c r="C10" i="18"/>
  <c r="A10" i="18" s="1"/>
  <c r="C11" i="18"/>
  <c r="A11" i="18" s="1"/>
  <c r="C12" i="18"/>
  <c r="A12" i="18" s="1"/>
  <c r="C13" i="18"/>
  <c r="A13" i="18" s="1"/>
  <c r="C14" i="18"/>
  <c r="A14" i="18" s="1"/>
  <c r="C15" i="18"/>
  <c r="A15" i="18" s="1"/>
  <c r="C16" i="18"/>
  <c r="A16" i="18" s="1"/>
  <c r="C17" i="18"/>
  <c r="A17" i="18" s="1"/>
  <c r="C18" i="18"/>
  <c r="A18" i="18" s="1"/>
  <c r="C19" i="18"/>
  <c r="A19" i="18" s="1"/>
  <c r="C20" i="18"/>
  <c r="A20" i="18" s="1"/>
  <c r="C21" i="18"/>
  <c r="A21" i="18" s="1"/>
  <c r="C22" i="18"/>
  <c r="A22" i="18" s="1"/>
  <c r="C23" i="18"/>
  <c r="A23" i="18" s="1"/>
  <c r="C24" i="18"/>
  <c r="A24" i="18" s="1"/>
  <c r="C25" i="18"/>
  <c r="A25" i="18" s="1"/>
  <c r="C26" i="18"/>
  <c r="A26" i="18" s="1"/>
  <c r="C27" i="18"/>
  <c r="A27" i="18" s="1"/>
  <c r="C28" i="18"/>
  <c r="A28" i="18" s="1"/>
  <c r="C29" i="18"/>
  <c r="A29" i="18" s="1"/>
  <c r="C30" i="18"/>
  <c r="A30" i="18" s="1"/>
  <c r="C31" i="18"/>
  <c r="A31" i="18" s="1"/>
  <c r="C32" i="18"/>
  <c r="A32" i="18" s="1"/>
  <c r="C33" i="18"/>
  <c r="A33" i="18" s="1"/>
  <c r="C34" i="18"/>
  <c r="A34" i="18" s="1"/>
  <c r="C35" i="18"/>
  <c r="A35" i="18" s="1"/>
  <c r="C36" i="18"/>
  <c r="A36" i="18" s="1"/>
  <c r="C37" i="18"/>
  <c r="A37" i="18" s="1"/>
  <c r="C38" i="18"/>
  <c r="A38" i="18" s="1"/>
  <c r="C39" i="18"/>
  <c r="A39" i="18" s="1"/>
  <c r="C40" i="18"/>
  <c r="A40" i="18" s="1"/>
  <c r="C41" i="18"/>
  <c r="A41" i="18" s="1"/>
  <c r="C42" i="18"/>
  <c r="A42" i="18" s="1"/>
  <c r="C43" i="18"/>
  <c r="A43" i="18" s="1"/>
  <c r="C44" i="18"/>
  <c r="A44" i="18" s="1"/>
  <c r="C45" i="18"/>
  <c r="A45" i="18" s="1"/>
  <c r="C46" i="18"/>
  <c r="A46" i="18" s="1"/>
  <c r="C47" i="18"/>
  <c r="A47" i="18" s="1"/>
  <c r="C48" i="18"/>
  <c r="A48" i="18" s="1"/>
  <c r="C49" i="18"/>
  <c r="A49" i="18" s="1"/>
  <c r="C50" i="18"/>
  <c r="A50" i="18" s="1"/>
  <c r="C51" i="18"/>
  <c r="A51" i="18" s="1"/>
  <c r="C52" i="18"/>
  <c r="A52" i="18" s="1"/>
  <c r="C53" i="18"/>
  <c r="A53" i="18" s="1"/>
  <c r="C54" i="18"/>
  <c r="A54" i="18" s="1"/>
  <c r="C55" i="18"/>
  <c r="A55" i="18" s="1"/>
  <c r="C56" i="18"/>
  <c r="A56" i="18" s="1"/>
  <c r="C57" i="18"/>
  <c r="A57" i="18" s="1"/>
  <c r="C58" i="18"/>
  <c r="A58" i="18" s="1"/>
  <c r="C59" i="18"/>
  <c r="A59" i="18" s="1"/>
  <c r="C60" i="18"/>
  <c r="A60" i="18" s="1"/>
  <c r="C61" i="18"/>
  <c r="A61" i="18" s="1"/>
  <c r="C62" i="18"/>
  <c r="A62" i="18" s="1"/>
  <c r="C63" i="18"/>
  <c r="A63" i="18" s="1"/>
  <c r="C64" i="18"/>
  <c r="A64" i="18" s="1"/>
  <c r="C65" i="18"/>
  <c r="A65" i="18" s="1"/>
  <c r="C66" i="18"/>
  <c r="A66" i="18" s="1"/>
  <c r="C67" i="18"/>
  <c r="A67" i="18" s="1"/>
  <c r="C68" i="18"/>
  <c r="A68" i="18" s="1"/>
  <c r="C69" i="18"/>
  <c r="A69" i="18" s="1"/>
  <c r="C70" i="18"/>
  <c r="A70" i="18" s="1"/>
  <c r="C71" i="18"/>
  <c r="A71" i="18" s="1"/>
  <c r="C72" i="18"/>
  <c r="A72" i="18" s="1"/>
  <c r="C73" i="18"/>
  <c r="A73" i="18" s="1"/>
  <c r="C74" i="18"/>
  <c r="A74" i="18" s="1"/>
  <c r="C75" i="18"/>
  <c r="A75" i="18" s="1"/>
  <c r="C76" i="18"/>
  <c r="A76" i="18" s="1"/>
  <c r="C77" i="18"/>
  <c r="A77" i="18" s="1"/>
  <c r="C78" i="18"/>
  <c r="A78" i="18" s="1"/>
  <c r="C79" i="18"/>
  <c r="A79" i="18" s="1"/>
  <c r="C80" i="18"/>
  <c r="A80" i="18" s="1"/>
  <c r="C81" i="18"/>
  <c r="A81" i="18" s="1"/>
  <c r="C82" i="18"/>
  <c r="A82" i="18" s="1"/>
  <c r="C83" i="18"/>
  <c r="A83" i="18" s="1"/>
  <c r="C84" i="18"/>
  <c r="A84" i="18" s="1"/>
  <c r="C85" i="18"/>
  <c r="A85" i="18" s="1"/>
  <c r="C86" i="18"/>
  <c r="A86" i="18" s="1"/>
  <c r="C87" i="18"/>
  <c r="A87" i="18" s="1"/>
  <c r="C88" i="18"/>
  <c r="A88" i="18" s="1"/>
  <c r="C89" i="18"/>
  <c r="A89" i="18" s="1"/>
  <c r="C90" i="18"/>
  <c r="A90" i="18" s="1"/>
  <c r="C91" i="18"/>
  <c r="A91" i="18" s="1"/>
  <c r="C92" i="18"/>
  <c r="A92" i="18" s="1"/>
  <c r="C93" i="18"/>
  <c r="A93" i="18" s="1"/>
  <c r="C94" i="18"/>
  <c r="A94" i="18" s="1"/>
  <c r="C95" i="18"/>
  <c r="A95" i="18" s="1"/>
  <c r="C96" i="18"/>
  <c r="A96" i="18" s="1"/>
  <c r="C97" i="18"/>
  <c r="A97" i="18" s="1"/>
  <c r="C98" i="18"/>
  <c r="A98" i="18" s="1"/>
  <c r="C99" i="18"/>
  <c r="A99" i="18" s="1"/>
  <c r="C100" i="18"/>
  <c r="A100" i="18" s="1"/>
  <c r="C101" i="18"/>
  <c r="A101" i="18" s="1"/>
  <c r="C102" i="18"/>
  <c r="A102" i="18" s="1"/>
  <c r="C103" i="18"/>
  <c r="A103" i="18" s="1"/>
  <c r="C104" i="18"/>
  <c r="A104" i="18" s="1"/>
  <c r="C105" i="18"/>
  <c r="A105" i="18" s="1"/>
  <c r="C106" i="18"/>
  <c r="A106" i="18" s="1"/>
  <c r="C107" i="18"/>
  <c r="A107" i="18" s="1"/>
  <c r="C108" i="18"/>
  <c r="A108" i="18" s="1"/>
  <c r="C109" i="18"/>
  <c r="A109" i="18" s="1"/>
  <c r="C110" i="18"/>
  <c r="A110" i="18" s="1"/>
  <c r="C111" i="18"/>
  <c r="A111" i="18" s="1"/>
  <c r="C112" i="18"/>
  <c r="A112" i="18" s="1"/>
  <c r="C113" i="18"/>
  <c r="A113" i="18" s="1"/>
  <c r="C114" i="18"/>
  <c r="A114" i="18" s="1"/>
  <c r="C115" i="18"/>
  <c r="A115" i="18" s="1"/>
  <c r="C116" i="18"/>
  <c r="A116" i="18" s="1"/>
  <c r="C117" i="18"/>
  <c r="A117" i="18" s="1"/>
  <c r="C118" i="18"/>
  <c r="A118" i="18" s="1"/>
  <c r="C119" i="18"/>
  <c r="A119" i="18" s="1"/>
  <c r="C120" i="18"/>
  <c r="A120" i="18" s="1"/>
  <c r="C121" i="18"/>
  <c r="A121" i="18" s="1"/>
  <c r="C122" i="18"/>
  <c r="A122" i="18" s="1"/>
  <c r="C123" i="18"/>
  <c r="A123" i="18" s="1"/>
  <c r="C124" i="18"/>
  <c r="A124" i="18" s="1"/>
  <c r="C125" i="18"/>
  <c r="A125" i="18" s="1"/>
  <c r="C126" i="18"/>
  <c r="A126" i="18" s="1"/>
  <c r="C127" i="18"/>
  <c r="A127" i="18" s="1"/>
  <c r="C128" i="18"/>
  <c r="A128" i="18" s="1"/>
  <c r="C129" i="18"/>
  <c r="A129" i="18" s="1"/>
  <c r="C130" i="18"/>
  <c r="A130" i="18" s="1"/>
  <c r="C131" i="18"/>
  <c r="A131" i="18" s="1"/>
  <c r="C132" i="18"/>
  <c r="A132" i="18" s="1"/>
  <c r="C133" i="18"/>
  <c r="A133" i="18" s="1"/>
  <c r="C134" i="18"/>
  <c r="A134" i="18" s="1"/>
  <c r="C135" i="18"/>
  <c r="A135" i="18" s="1"/>
  <c r="C136" i="18"/>
  <c r="A136" i="18" s="1"/>
  <c r="C137" i="18"/>
  <c r="A137" i="18" s="1"/>
  <c r="C138" i="18"/>
  <c r="A138" i="18" s="1"/>
  <c r="C139" i="18"/>
  <c r="A139" i="18" s="1"/>
  <c r="C140" i="18"/>
  <c r="A140" i="18" s="1"/>
  <c r="C141" i="18"/>
  <c r="A141" i="18" s="1"/>
  <c r="C142" i="18"/>
  <c r="A142" i="18" s="1"/>
  <c r="C143" i="18"/>
  <c r="A143" i="18" s="1"/>
  <c r="C144" i="18"/>
  <c r="A144" i="18" s="1"/>
  <c r="C145" i="18"/>
  <c r="A145" i="18" s="1"/>
  <c r="C146" i="18"/>
  <c r="A146" i="18" s="1"/>
  <c r="C147" i="18"/>
  <c r="A147" i="18" s="1"/>
  <c r="C148" i="18"/>
  <c r="A148" i="18" s="1"/>
  <c r="C149" i="18"/>
  <c r="A149" i="18" s="1"/>
  <c r="C150" i="18"/>
  <c r="A150" i="18" s="1"/>
  <c r="C151" i="18"/>
  <c r="A151" i="18" s="1"/>
  <c r="C152" i="18"/>
  <c r="A152" i="18" s="1"/>
  <c r="C153" i="18"/>
  <c r="A153" i="18" s="1"/>
  <c r="C154" i="18"/>
  <c r="A154" i="18" s="1"/>
  <c r="C155" i="18"/>
  <c r="A155" i="18" s="1"/>
  <c r="C156" i="18"/>
  <c r="A156" i="18" s="1"/>
  <c r="C157" i="18"/>
  <c r="A157" i="18" s="1"/>
  <c r="C158" i="18"/>
  <c r="A158" i="18" s="1"/>
  <c r="C159" i="18"/>
  <c r="A159" i="18" s="1"/>
  <c r="C160" i="18"/>
  <c r="A160" i="18" s="1"/>
  <c r="C161" i="18"/>
  <c r="A161" i="18" s="1"/>
  <c r="C162" i="18"/>
  <c r="A162" i="18" s="1"/>
  <c r="C163" i="18"/>
  <c r="A163" i="18" s="1"/>
  <c r="C164" i="18"/>
  <c r="A164" i="18" s="1"/>
  <c r="C165" i="18"/>
  <c r="A165" i="18" s="1"/>
  <c r="C166" i="18"/>
  <c r="A166" i="18" s="1"/>
  <c r="C167" i="18"/>
  <c r="A167" i="18" s="1"/>
  <c r="C168" i="18"/>
  <c r="A168" i="18" s="1"/>
  <c r="C169" i="18"/>
  <c r="A169" i="18" s="1"/>
  <c r="C170" i="18"/>
  <c r="A170" i="18" s="1"/>
  <c r="C171" i="18"/>
  <c r="A171" i="18" s="1"/>
  <c r="C172" i="18"/>
  <c r="A172" i="18" s="1"/>
  <c r="C173" i="18"/>
  <c r="A173" i="18" s="1"/>
  <c r="C174" i="18"/>
  <c r="A174" i="18" s="1"/>
  <c r="C175" i="18"/>
  <c r="A175" i="18" s="1"/>
  <c r="C176" i="18"/>
  <c r="A176" i="18" s="1"/>
  <c r="C177" i="18"/>
  <c r="A177" i="18" s="1"/>
  <c r="C178" i="18"/>
  <c r="A178" i="18" s="1"/>
  <c r="C179" i="18"/>
  <c r="A179" i="18" s="1"/>
  <c r="C180" i="18"/>
  <c r="A180" i="18" s="1"/>
  <c r="C181" i="18"/>
  <c r="A181" i="18" s="1"/>
  <c r="C182" i="18"/>
  <c r="A182" i="18" s="1"/>
  <c r="C183" i="18"/>
  <c r="A183" i="18" s="1"/>
  <c r="C184" i="18"/>
  <c r="A184" i="18" s="1"/>
  <c r="C185" i="18"/>
  <c r="A185" i="18" s="1"/>
  <c r="C186" i="18"/>
  <c r="A186" i="18" s="1"/>
  <c r="C187" i="18"/>
  <c r="A187" i="18" s="1"/>
  <c r="C188" i="18"/>
  <c r="A188" i="18" s="1"/>
  <c r="C189" i="18"/>
  <c r="A189" i="18" s="1"/>
  <c r="C190" i="18"/>
  <c r="A190" i="18" s="1"/>
  <c r="C191" i="18"/>
  <c r="A191" i="18" s="1"/>
  <c r="C192" i="18"/>
  <c r="A192" i="18" s="1"/>
  <c r="C193" i="18"/>
  <c r="A193" i="18" s="1"/>
  <c r="C194" i="18"/>
  <c r="A194" i="18" s="1"/>
  <c r="C195" i="18"/>
  <c r="A195" i="18" s="1"/>
  <c r="C196" i="18"/>
  <c r="A196" i="18" s="1"/>
  <c r="C197" i="18"/>
  <c r="A197" i="18" s="1"/>
  <c r="C198" i="18"/>
  <c r="A198" i="18" s="1"/>
  <c r="C199" i="18"/>
  <c r="A199" i="18" s="1"/>
  <c r="C200" i="18"/>
  <c r="A200" i="18" s="1"/>
  <c r="C201" i="18"/>
  <c r="A201" i="18" s="1"/>
  <c r="C202" i="18"/>
  <c r="A202" i="18" s="1"/>
  <c r="C203" i="18"/>
  <c r="A203" i="18" s="1"/>
  <c r="C204" i="18"/>
  <c r="A204" i="18" s="1"/>
  <c r="C205" i="18"/>
  <c r="A205" i="18" s="1"/>
  <c r="C206" i="18"/>
  <c r="A206" i="18" s="1"/>
  <c r="C207" i="18"/>
  <c r="A207" i="18" s="1"/>
  <c r="C208" i="18"/>
  <c r="A208" i="18" s="1"/>
  <c r="C209" i="18"/>
  <c r="A209" i="18" s="1"/>
  <c r="C210" i="18"/>
  <c r="A210" i="18" s="1"/>
  <c r="C211" i="18"/>
  <c r="A211" i="18" s="1"/>
  <c r="C212" i="18"/>
  <c r="A212" i="18" s="1"/>
  <c r="C213" i="18"/>
  <c r="A213" i="18" s="1"/>
  <c r="C214" i="18"/>
  <c r="A214" i="18" s="1"/>
  <c r="C215" i="18"/>
  <c r="A215" i="18" s="1"/>
  <c r="C216" i="18"/>
  <c r="A216" i="18" s="1"/>
  <c r="C217" i="18"/>
  <c r="A217" i="18" s="1"/>
  <c r="C218" i="18"/>
  <c r="A218" i="18" s="1"/>
  <c r="C219" i="18"/>
  <c r="A219" i="18" s="1"/>
  <c r="C220" i="18"/>
  <c r="A220" i="18" s="1"/>
  <c r="C221" i="18"/>
  <c r="A221" i="18" s="1"/>
  <c r="C222" i="18"/>
  <c r="A222" i="18" s="1"/>
  <c r="C223" i="18"/>
  <c r="A223" i="18" s="1"/>
  <c r="C224" i="18"/>
  <c r="A224" i="18" s="1"/>
  <c r="C225" i="18"/>
  <c r="A225" i="18" s="1"/>
  <c r="C226" i="18"/>
  <c r="A226" i="18" s="1"/>
  <c r="C227" i="18"/>
  <c r="A227" i="18" s="1"/>
  <c r="C228" i="18"/>
  <c r="A228" i="18" s="1"/>
  <c r="C229" i="18"/>
  <c r="A229" i="18" s="1"/>
  <c r="C230" i="18"/>
  <c r="A230" i="18" s="1"/>
  <c r="C231" i="18"/>
  <c r="A231" i="18" s="1"/>
  <c r="C232" i="18"/>
  <c r="A232" i="18" s="1"/>
  <c r="C233" i="18"/>
  <c r="A233" i="18" s="1"/>
  <c r="C234" i="18"/>
  <c r="A234" i="18" s="1"/>
  <c r="C235" i="18"/>
  <c r="A235" i="18" s="1"/>
  <c r="C236" i="18"/>
  <c r="A236" i="18" s="1"/>
  <c r="C237" i="18"/>
  <c r="A237" i="18" s="1"/>
  <c r="C238" i="18"/>
  <c r="A238" i="18" s="1"/>
  <c r="C239" i="18"/>
  <c r="A239" i="18" s="1"/>
  <c r="C240" i="18"/>
  <c r="A240" i="18" s="1"/>
  <c r="C241" i="18"/>
  <c r="A241" i="18" s="1"/>
  <c r="C242" i="18"/>
  <c r="A242" i="18" s="1"/>
  <c r="C243" i="18"/>
  <c r="A243" i="18" s="1"/>
  <c r="C244" i="18"/>
  <c r="A244" i="18" s="1"/>
  <c r="C245" i="18"/>
  <c r="A245" i="18" s="1"/>
  <c r="C246" i="18"/>
  <c r="A246" i="18" s="1"/>
  <c r="C247" i="18"/>
  <c r="A247" i="18" s="1"/>
  <c r="C248" i="18"/>
  <c r="A248" i="18" s="1"/>
  <c r="C249" i="18"/>
  <c r="A249" i="18" s="1"/>
  <c r="C250" i="18"/>
  <c r="A250" i="18" s="1"/>
  <c r="C251" i="18"/>
  <c r="A251" i="18" s="1"/>
  <c r="C252" i="18"/>
  <c r="A252" i="18" s="1"/>
  <c r="C253" i="18"/>
  <c r="A253" i="18" s="1"/>
  <c r="C254" i="18"/>
  <c r="A254" i="18" s="1"/>
  <c r="C255" i="18"/>
  <c r="A255" i="18" s="1"/>
  <c r="C256" i="18"/>
  <c r="A256" i="18" s="1"/>
  <c r="C257" i="18"/>
  <c r="A257" i="18" s="1"/>
  <c r="C258" i="18"/>
  <c r="A258" i="18" s="1"/>
  <c r="C259" i="18"/>
  <c r="A259" i="18" s="1"/>
  <c r="C260" i="18"/>
  <c r="A260" i="18" s="1"/>
  <c r="C261" i="18"/>
  <c r="A261" i="18" s="1"/>
  <c r="C262" i="18"/>
  <c r="A262" i="18" s="1"/>
  <c r="C263" i="18"/>
  <c r="A263" i="18" s="1"/>
  <c r="C264" i="18"/>
  <c r="A264" i="18" s="1"/>
  <c r="C265" i="18"/>
  <c r="A265" i="18" s="1"/>
  <c r="C266" i="18"/>
  <c r="A266" i="18" s="1"/>
  <c r="C267" i="18"/>
  <c r="A267" i="18" s="1"/>
  <c r="C268" i="18"/>
  <c r="A268" i="18" s="1"/>
  <c r="C269" i="18"/>
  <c r="A269" i="18" s="1"/>
  <c r="C270" i="18"/>
  <c r="A270" i="18" s="1"/>
  <c r="C271" i="18"/>
  <c r="A271" i="18" s="1"/>
  <c r="C272" i="18"/>
  <c r="A272" i="18" s="1"/>
  <c r="C273" i="18"/>
  <c r="A273" i="18" s="1"/>
  <c r="C274" i="18"/>
  <c r="A274" i="18" s="1"/>
  <c r="C275" i="18"/>
  <c r="A275" i="18" s="1"/>
  <c r="C276" i="18"/>
  <c r="A276" i="18" s="1"/>
  <c r="C277" i="18"/>
  <c r="A277" i="18" s="1"/>
  <c r="C278" i="18"/>
  <c r="A278" i="18" s="1"/>
  <c r="C279" i="18"/>
  <c r="A279" i="18" s="1"/>
  <c r="C280" i="18"/>
  <c r="A280" i="18" s="1"/>
  <c r="C281" i="18"/>
  <c r="A281" i="18" s="1"/>
  <c r="C282" i="18"/>
  <c r="A282" i="18" s="1"/>
  <c r="C283" i="18"/>
  <c r="A283" i="18" s="1"/>
  <c r="C284" i="18"/>
  <c r="A284" i="18" s="1"/>
  <c r="C285" i="18"/>
  <c r="A285" i="18" s="1"/>
  <c r="C286" i="18"/>
  <c r="A286" i="18" s="1"/>
  <c r="C287" i="18"/>
  <c r="A287" i="18" s="1"/>
  <c r="C288" i="18"/>
  <c r="A288" i="18" s="1"/>
  <c r="C289" i="18"/>
  <c r="A289" i="18" s="1"/>
  <c r="C290" i="18"/>
  <c r="A290" i="18" s="1"/>
  <c r="C291" i="18"/>
  <c r="A291" i="18" s="1"/>
  <c r="C292" i="18"/>
  <c r="A292" i="18" s="1"/>
  <c r="C293" i="18"/>
  <c r="A293" i="18" s="1"/>
  <c r="C294" i="18"/>
  <c r="A294" i="18" s="1"/>
  <c r="C295" i="18"/>
  <c r="A295" i="18" s="1"/>
  <c r="C296" i="18"/>
  <c r="A296" i="18" s="1"/>
  <c r="C297" i="18"/>
  <c r="A297" i="18" s="1"/>
  <c r="C298" i="18"/>
  <c r="A298" i="18" s="1"/>
  <c r="C299" i="18"/>
  <c r="A299" i="18" s="1"/>
  <c r="C300" i="18"/>
  <c r="A300" i="18" s="1"/>
  <c r="C301" i="18"/>
  <c r="A301" i="18" s="1"/>
  <c r="C302" i="18"/>
  <c r="A302" i="18" s="1"/>
  <c r="C303" i="18"/>
  <c r="A303" i="18" s="1"/>
  <c r="C304" i="18"/>
  <c r="A304" i="18" s="1"/>
  <c r="C305" i="18"/>
  <c r="A305" i="18" s="1"/>
  <c r="C306" i="18"/>
  <c r="A306" i="18" s="1"/>
  <c r="C307" i="18"/>
  <c r="A307" i="18" s="1"/>
  <c r="C308" i="18"/>
  <c r="A308" i="18" s="1"/>
  <c r="C309" i="18"/>
  <c r="A309" i="18" s="1"/>
  <c r="C310" i="18"/>
  <c r="A310" i="18" s="1"/>
  <c r="C311" i="18"/>
  <c r="A311" i="18" s="1"/>
  <c r="C312" i="18"/>
  <c r="A312" i="18" s="1"/>
  <c r="C313" i="18"/>
  <c r="A313" i="18" s="1"/>
  <c r="C314" i="18"/>
  <c r="A314" i="18" s="1"/>
  <c r="C315" i="18"/>
  <c r="A315" i="18" s="1"/>
  <c r="C316" i="18"/>
  <c r="A316" i="18" s="1"/>
  <c r="C317" i="18"/>
  <c r="A317" i="18" s="1"/>
  <c r="C318" i="18"/>
  <c r="A318" i="18" s="1"/>
  <c r="C319" i="18"/>
  <c r="A319" i="18" s="1"/>
  <c r="C320" i="18"/>
  <c r="A320" i="18" s="1"/>
  <c r="C321" i="18"/>
  <c r="A321" i="18" s="1"/>
  <c r="C322" i="18"/>
  <c r="A322" i="18" s="1"/>
  <c r="C323" i="18"/>
  <c r="A323" i="18" s="1"/>
  <c r="C324" i="18"/>
  <c r="A324" i="18" s="1"/>
  <c r="C325" i="18"/>
  <c r="A325" i="18" s="1"/>
  <c r="C326" i="18"/>
  <c r="A326" i="18" s="1"/>
  <c r="C327" i="18"/>
  <c r="A327" i="18" s="1"/>
  <c r="C328" i="18"/>
  <c r="A328" i="18" s="1"/>
  <c r="C329" i="18"/>
  <c r="A329" i="18" s="1"/>
  <c r="C330" i="18"/>
  <c r="A330" i="18" s="1"/>
  <c r="C331" i="18"/>
  <c r="A331" i="18" s="1"/>
  <c r="C332" i="18"/>
  <c r="A332" i="18" s="1"/>
  <c r="C333" i="18"/>
  <c r="A333" i="18" s="1"/>
  <c r="C334" i="18"/>
  <c r="A334" i="18" s="1"/>
  <c r="C335" i="18"/>
  <c r="A335" i="18" s="1"/>
  <c r="C336" i="18"/>
  <c r="A336" i="18" s="1"/>
  <c r="C337" i="18"/>
  <c r="A337" i="18" s="1"/>
  <c r="C338" i="18"/>
  <c r="A338" i="18" s="1"/>
  <c r="C339" i="18"/>
  <c r="A339" i="18" s="1"/>
  <c r="C340" i="18"/>
  <c r="A340" i="18" s="1"/>
  <c r="C341" i="18"/>
  <c r="A341" i="18" s="1"/>
  <c r="C342" i="18"/>
  <c r="A342" i="18" s="1"/>
  <c r="C343" i="18"/>
  <c r="A343" i="18" s="1"/>
  <c r="C344" i="18"/>
  <c r="A344" i="18" s="1"/>
  <c r="C345" i="18"/>
  <c r="A345" i="18" s="1"/>
  <c r="C346" i="18"/>
  <c r="A346" i="18" s="1"/>
  <c r="C347" i="18"/>
  <c r="A347" i="18" s="1"/>
  <c r="C348" i="18"/>
  <c r="A348" i="18" s="1"/>
  <c r="C349" i="18"/>
  <c r="A349" i="18" s="1"/>
  <c r="C350" i="18"/>
  <c r="A350" i="18" s="1"/>
  <c r="C351" i="18"/>
  <c r="A351" i="18" s="1"/>
  <c r="C352" i="18"/>
  <c r="A352" i="18" s="1"/>
  <c r="C353" i="18"/>
  <c r="A353" i="18" s="1"/>
  <c r="C354" i="18"/>
  <c r="A354" i="18" s="1"/>
  <c r="C355" i="18"/>
  <c r="A355" i="18" s="1"/>
  <c r="C356" i="18"/>
  <c r="A356" i="18" s="1"/>
  <c r="C357" i="18"/>
  <c r="A357" i="18" s="1"/>
  <c r="C358" i="18"/>
  <c r="A358" i="18" s="1"/>
  <c r="C359" i="18"/>
  <c r="A359" i="18" s="1"/>
  <c r="C360" i="18"/>
  <c r="A360" i="18" s="1"/>
  <c r="C361" i="18"/>
  <c r="A361" i="18" s="1"/>
  <c r="C362" i="18"/>
  <c r="A362" i="18" s="1"/>
  <c r="C363" i="18"/>
  <c r="A363" i="18" s="1"/>
  <c r="C364" i="18"/>
  <c r="A364" i="18" s="1"/>
  <c r="C365" i="18"/>
  <c r="A365" i="18" s="1"/>
  <c r="C366" i="18"/>
  <c r="A366" i="18" s="1"/>
  <c r="C367" i="18"/>
  <c r="A367" i="18" s="1"/>
  <c r="C368" i="18"/>
  <c r="A368" i="18" s="1"/>
  <c r="C369" i="18"/>
  <c r="A369" i="18" s="1"/>
  <c r="C370" i="18"/>
  <c r="A370" i="18" s="1"/>
  <c r="C371" i="18"/>
  <c r="A371" i="18" s="1"/>
  <c r="C372" i="18"/>
  <c r="A372" i="18" s="1"/>
  <c r="C373" i="18"/>
  <c r="A373" i="18" s="1"/>
  <c r="C374" i="18"/>
  <c r="A374" i="18" s="1"/>
  <c r="C375" i="18"/>
  <c r="A375" i="18" s="1"/>
  <c r="C376" i="18"/>
  <c r="A376" i="18" s="1"/>
  <c r="C377" i="18"/>
  <c r="A377" i="18" s="1"/>
  <c r="C378" i="18"/>
  <c r="A378" i="18" s="1"/>
  <c r="C379" i="18"/>
  <c r="A379" i="18" s="1"/>
  <c r="C380" i="18"/>
  <c r="A380" i="18" s="1"/>
  <c r="C381" i="18"/>
  <c r="A381" i="18" s="1"/>
  <c r="C382" i="18"/>
  <c r="A382" i="18" s="1"/>
  <c r="C383" i="18"/>
  <c r="A383" i="18" s="1"/>
  <c r="C384" i="18"/>
  <c r="A384" i="18" s="1"/>
  <c r="C385" i="18"/>
  <c r="A385" i="18" s="1"/>
  <c r="C386" i="18"/>
  <c r="A386" i="18" s="1"/>
  <c r="C387" i="18"/>
  <c r="A387" i="18" s="1"/>
  <c r="C388" i="18"/>
  <c r="A388" i="18" s="1"/>
  <c r="C389" i="18"/>
  <c r="A389" i="18" s="1"/>
  <c r="C390" i="18"/>
  <c r="A390" i="18" s="1"/>
  <c r="C391" i="18"/>
  <c r="A391" i="18" s="1"/>
  <c r="C392" i="18"/>
  <c r="A392" i="18" s="1"/>
  <c r="C393" i="18"/>
  <c r="A393" i="18" s="1"/>
  <c r="C394" i="18"/>
  <c r="A394" i="18" s="1"/>
  <c r="C395" i="18"/>
  <c r="A395" i="18" s="1"/>
  <c r="C396" i="18"/>
  <c r="A396" i="18" s="1"/>
  <c r="C397" i="18"/>
  <c r="A397" i="18" s="1"/>
  <c r="C398" i="18"/>
  <c r="A398" i="18" s="1"/>
  <c r="C399" i="18"/>
  <c r="A399" i="18" s="1"/>
  <c r="C400" i="18"/>
  <c r="A400" i="18" s="1"/>
  <c r="C401" i="18"/>
  <c r="A401" i="18" s="1"/>
  <c r="C402" i="18"/>
  <c r="A402" i="18" s="1"/>
  <c r="C403" i="18"/>
  <c r="A403" i="18" s="1"/>
  <c r="C404" i="18"/>
  <c r="A404" i="18" s="1"/>
  <c r="C405" i="18"/>
  <c r="A405" i="18" s="1"/>
  <c r="C406" i="18"/>
  <c r="A406" i="18" s="1"/>
  <c r="C407" i="18"/>
  <c r="A407" i="18" s="1"/>
  <c r="C408" i="18"/>
  <c r="A408" i="18" s="1"/>
  <c r="C409" i="18"/>
  <c r="A409" i="18" s="1"/>
  <c r="C410" i="18"/>
  <c r="A410" i="18" s="1"/>
  <c r="C411" i="18"/>
  <c r="A411" i="18" s="1"/>
  <c r="C412" i="18"/>
  <c r="A412" i="18" s="1"/>
  <c r="C413" i="18"/>
  <c r="A413" i="18" s="1"/>
  <c r="C414" i="18"/>
  <c r="A414" i="18" s="1"/>
  <c r="C415" i="18"/>
  <c r="A415" i="18" s="1"/>
  <c r="C416" i="18"/>
  <c r="A416" i="18" s="1"/>
  <c r="C417" i="18"/>
  <c r="A417" i="18" s="1"/>
  <c r="C418" i="18"/>
  <c r="A418" i="18" s="1"/>
  <c r="C419" i="18"/>
  <c r="A419" i="18" s="1"/>
  <c r="C420" i="18"/>
  <c r="A420" i="18" s="1"/>
  <c r="C421" i="18"/>
  <c r="A421" i="18" s="1"/>
  <c r="C422" i="18"/>
  <c r="A422" i="18" s="1"/>
  <c r="C423" i="18"/>
  <c r="A423" i="18" s="1"/>
  <c r="C424" i="18"/>
  <c r="A424" i="18" s="1"/>
  <c r="C425" i="18"/>
  <c r="A425" i="18" s="1"/>
  <c r="C426" i="18"/>
  <c r="A426" i="18" s="1"/>
  <c r="C427" i="18"/>
  <c r="A427" i="18" s="1"/>
  <c r="C428" i="18"/>
  <c r="A428" i="18" s="1"/>
  <c r="C429" i="18"/>
  <c r="A429" i="18" s="1"/>
  <c r="C430" i="18"/>
  <c r="A430" i="18" s="1"/>
  <c r="C431" i="18"/>
  <c r="A431" i="18" s="1"/>
  <c r="C432" i="18"/>
  <c r="A432" i="18" s="1"/>
  <c r="C433" i="18"/>
  <c r="A433" i="18" s="1"/>
  <c r="C434" i="18"/>
  <c r="A434" i="18" s="1"/>
  <c r="C435" i="18"/>
  <c r="A435" i="18" s="1"/>
  <c r="C436" i="18"/>
  <c r="A436" i="18" s="1"/>
  <c r="C437" i="18"/>
  <c r="A437" i="18" s="1"/>
  <c r="C438" i="18"/>
  <c r="A438" i="18" s="1"/>
  <c r="C439" i="18"/>
  <c r="A439" i="18" s="1"/>
  <c r="C440" i="18"/>
  <c r="A440" i="18" s="1"/>
  <c r="C441" i="18"/>
  <c r="A441" i="18" s="1"/>
  <c r="C442" i="18"/>
  <c r="A442" i="18" s="1"/>
  <c r="C443" i="18"/>
  <c r="A443" i="18" s="1"/>
  <c r="C444" i="18"/>
  <c r="A444" i="18" s="1"/>
  <c r="C445" i="18"/>
  <c r="A445" i="18" s="1"/>
  <c r="C446" i="18"/>
  <c r="A446" i="18" s="1"/>
  <c r="C447" i="18"/>
  <c r="A447" i="18" s="1"/>
  <c r="C448" i="18"/>
  <c r="A448" i="18" s="1"/>
  <c r="C449" i="18"/>
  <c r="A449" i="18" s="1"/>
  <c r="C450" i="18"/>
  <c r="A450" i="18" s="1"/>
  <c r="C451" i="18"/>
  <c r="A451" i="18" s="1"/>
  <c r="C452" i="18"/>
  <c r="A452" i="18" s="1"/>
  <c r="C453" i="18"/>
  <c r="A453" i="18" s="1"/>
  <c r="C454" i="18"/>
  <c r="A454" i="18" s="1"/>
  <c r="C455" i="18"/>
  <c r="A455" i="18" s="1"/>
  <c r="C456" i="18"/>
  <c r="A456" i="18" s="1"/>
  <c r="C457" i="18"/>
  <c r="A457" i="18" s="1"/>
  <c r="C458" i="18"/>
  <c r="A458" i="18" s="1"/>
  <c r="C459" i="18"/>
  <c r="A459" i="18" s="1"/>
  <c r="C460" i="18"/>
  <c r="A460" i="18" s="1"/>
  <c r="C461" i="18"/>
  <c r="A461" i="18" s="1"/>
  <c r="C462" i="18"/>
  <c r="A462" i="18" s="1"/>
  <c r="C463" i="18"/>
  <c r="A463" i="18" s="1"/>
  <c r="C464" i="18"/>
  <c r="A464" i="18" s="1"/>
  <c r="C465" i="18"/>
  <c r="A465" i="18" s="1"/>
  <c r="C466" i="18"/>
  <c r="A466" i="18" s="1"/>
  <c r="C467" i="18"/>
  <c r="A467" i="18" s="1"/>
  <c r="C468" i="18"/>
  <c r="A468" i="18" s="1"/>
  <c r="C469" i="18"/>
  <c r="A469" i="18" s="1"/>
  <c r="C470" i="18"/>
  <c r="A470" i="18" s="1"/>
  <c r="C471" i="18"/>
  <c r="A471" i="18" s="1"/>
  <c r="C472" i="18"/>
  <c r="A472" i="18" s="1"/>
  <c r="C473" i="18"/>
  <c r="A473" i="18" s="1"/>
  <c r="C474" i="18"/>
  <c r="A474" i="18" s="1"/>
  <c r="C475" i="18"/>
  <c r="A475" i="18" s="1"/>
  <c r="C476" i="18"/>
  <c r="A476" i="18" s="1"/>
  <c r="C477" i="18"/>
  <c r="A477" i="18" s="1"/>
  <c r="C478" i="18"/>
  <c r="A478" i="18" s="1"/>
  <c r="C479" i="18"/>
  <c r="A479" i="18" s="1"/>
  <c r="C480" i="18"/>
  <c r="A480" i="18" s="1"/>
  <c r="C481" i="18"/>
  <c r="A481" i="18" s="1"/>
  <c r="C482" i="18"/>
  <c r="A482" i="18" s="1"/>
  <c r="C483" i="18"/>
  <c r="A483" i="18" s="1"/>
  <c r="C484" i="18"/>
  <c r="A484" i="18" s="1"/>
  <c r="C485" i="18"/>
  <c r="A485" i="18" s="1"/>
  <c r="C486" i="18"/>
  <c r="A486" i="18" s="1"/>
  <c r="C487" i="18"/>
  <c r="A487" i="18" s="1"/>
  <c r="C488" i="18"/>
  <c r="A488" i="18" s="1"/>
  <c r="C489" i="18"/>
  <c r="A489" i="18" s="1"/>
  <c r="C490" i="18"/>
  <c r="A490" i="18" s="1"/>
  <c r="C491" i="18"/>
  <c r="A491" i="18" s="1"/>
  <c r="C492" i="18"/>
  <c r="A492" i="18" s="1"/>
  <c r="C493" i="18"/>
  <c r="A493" i="18" s="1"/>
  <c r="C494" i="18"/>
  <c r="A494" i="18" s="1"/>
  <c r="C495" i="18"/>
  <c r="A495" i="18" s="1"/>
  <c r="C496" i="18"/>
  <c r="A496" i="18" s="1"/>
  <c r="C497" i="18"/>
  <c r="A497" i="18" s="1"/>
  <c r="C498" i="18"/>
  <c r="A498" i="18" s="1"/>
  <c r="C499" i="18"/>
  <c r="A499" i="18" s="1"/>
  <c r="C500" i="18"/>
  <c r="A500" i="18" s="1"/>
  <c r="C501" i="18"/>
  <c r="A501" i="18" s="1"/>
  <c r="C502" i="18"/>
  <c r="A502" i="18" s="1"/>
  <c r="C503" i="18"/>
  <c r="A503" i="18" s="1"/>
  <c r="C504" i="18"/>
  <c r="A504" i="18" s="1"/>
  <c r="C505" i="18"/>
  <c r="A505" i="18" s="1"/>
  <c r="C506" i="18"/>
  <c r="A506" i="18" s="1"/>
  <c r="C507" i="18"/>
  <c r="A507" i="18" s="1"/>
  <c r="C508" i="18"/>
  <c r="A508" i="18" s="1"/>
  <c r="C509" i="18"/>
  <c r="A509" i="18" s="1"/>
  <c r="C510" i="18"/>
  <c r="A510" i="18" s="1"/>
  <c r="C511" i="18"/>
  <c r="A511" i="18" s="1"/>
  <c r="C512" i="18"/>
  <c r="A512" i="18" s="1"/>
  <c r="C513" i="18"/>
  <c r="A513" i="18" s="1"/>
  <c r="C514" i="18"/>
  <c r="A514" i="18" s="1"/>
  <c r="C515" i="18"/>
  <c r="A515" i="18" s="1"/>
  <c r="C516" i="18"/>
  <c r="A516" i="18" s="1"/>
  <c r="C517" i="18"/>
  <c r="A517" i="18" s="1"/>
  <c r="C518" i="18"/>
  <c r="A518" i="18" s="1"/>
  <c r="C519" i="18"/>
  <c r="A519" i="18" s="1"/>
  <c r="C520" i="18"/>
  <c r="A520" i="18" s="1"/>
  <c r="C521" i="18"/>
  <c r="A521" i="18" s="1"/>
  <c r="C522" i="18"/>
  <c r="A522" i="18" s="1"/>
  <c r="C523" i="18"/>
  <c r="A523" i="18" s="1"/>
  <c r="C524" i="18"/>
  <c r="A524" i="18" s="1"/>
  <c r="C525" i="18"/>
  <c r="A525" i="18" s="1"/>
  <c r="C526" i="18"/>
  <c r="A526" i="18" s="1"/>
  <c r="C527" i="18"/>
  <c r="A527" i="18" s="1"/>
  <c r="C528" i="18"/>
  <c r="A528" i="18" s="1"/>
  <c r="C529" i="18"/>
  <c r="A529" i="18" s="1"/>
  <c r="C530" i="18"/>
  <c r="A530" i="18" s="1"/>
  <c r="C531" i="18"/>
  <c r="A531" i="18" s="1"/>
  <c r="C532" i="18"/>
  <c r="A532" i="18" s="1"/>
  <c r="C533" i="18"/>
  <c r="A533" i="18" s="1"/>
  <c r="C534" i="18"/>
  <c r="A534" i="18" s="1"/>
  <c r="C535" i="18"/>
  <c r="A535" i="18" s="1"/>
  <c r="C536" i="18"/>
  <c r="A536" i="18" s="1"/>
  <c r="C537" i="18"/>
  <c r="A537" i="18" s="1"/>
  <c r="C538" i="18"/>
  <c r="A538" i="18" s="1"/>
  <c r="C539" i="18"/>
  <c r="A539" i="18" s="1"/>
  <c r="C540" i="18"/>
  <c r="A540" i="18" s="1"/>
  <c r="C541" i="18"/>
  <c r="A541" i="18" s="1"/>
  <c r="C542" i="18"/>
  <c r="A542" i="18" s="1"/>
  <c r="C543" i="18"/>
  <c r="A543" i="18" s="1"/>
  <c r="C544" i="18"/>
  <c r="A544" i="18" s="1"/>
  <c r="C545" i="18"/>
  <c r="A545" i="18" s="1"/>
  <c r="C546" i="18"/>
  <c r="A546" i="18" s="1"/>
  <c r="C547" i="18"/>
  <c r="A547" i="18" s="1"/>
  <c r="C548" i="18"/>
  <c r="A548" i="18" s="1"/>
  <c r="C549" i="18"/>
  <c r="A549" i="18" s="1"/>
  <c r="C550" i="18"/>
  <c r="A550" i="18" s="1"/>
  <c r="C551" i="18"/>
  <c r="A551" i="18" s="1"/>
  <c r="C552" i="18"/>
  <c r="A552" i="18" s="1"/>
  <c r="C553" i="18"/>
  <c r="A553" i="18" s="1"/>
  <c r="C554" i="18"/>
  <c r="A554" i="18" s="1"/>
  <c r="C555" i="18"/>
  <c r="A555" i="18" s="1"/>
  <c r="C556" i="18"/>
  <c r="A556" i="18" s="1"/>
  <c r="C557" i="18"/>
  <c r="A557" i="18" s="1"/>
  <c r="C558" i="18"/>
  <c r="A558" i="18" s="1"/>
  <c r="C559" i="18"/>
  <c r="A559" i="18" s="1"/>
  <c r="C560" i="18"/>
  <c r="A560" i="18" s="1"/>
  <c r="C561" i="18"/>
  <c r="A561" i="18" s="1"/>
  <c r="C562" i="18"/>
  <c r="A562" i="18" s="1"/>
  <c r="C563" i="18"/>
  <c r="A563" i="18" s="1"/>
  <c r="C564" i="18"/>
  <c r="A564" i="18" s="1"/>
  <c r="C565" i="18"/>
  <c r="A565" i="18" s="1"/>
  <c r="C566" i="18"/>
  <c r="A566" i="18" s="1"/>
  <c r="C567" i="18"/>
  <c r="A567" i="18" s="1"/>
  <c r="C568" i="18"/>
  <c r="A568" i="18" s="1"/>
  <c r="C569" i="18"/>
  <c r="A569" i="18" s="1"/>
  <c r="C570" i="18"/>
  <c r="A570" i="18" s="1"/>
  <c r="C571" i="18"/>
  <c r="A571" i="18" s="1"/>
  <c r="C572" i="18"/>
  <c r="A572" i="18" s="1"/>
  <c r="C573" i="18"/>
  <c r="A573" i="18" s="1"/>
  <c r="C574" i="18"/>
  <c r="A574" i="18" s="1"/>
  <c r="C575" i="18"/>
  <c r="A575" i="18" s="1"/>
  <c r="C576" i="18"/>
  <c r="A576" i="18" s="1"/>
  <c r="C577" i="18"/>
  <c r="A577" i="18" s="1"/>
  <c r="C578" i="18"/>
  <c r="A578" i="18" s="1"/>
  <c r="C579" i="18"/>
  <c r="A579" i="18" s="1"/>
  <c r="C580" i="18"/>
  <c r="A580" i="18" s="1"/>
  <c r="C581" i="18"/>
  <c r="A581" i="18" s="1"/>
  <c r="C582" i="18"/>
  <c r="A582" i="18" s="1"/>
  <c r="C583" i="18"/>
  <c r="A583" i="18" s="1"/>
  <c r="C584" i="18"/>
  <c r="A584" i="18" s="1"/>
  <c r="C585" i="18"/>
  <c r="A585" i="18" s="1"/>
  <c r="C586" i="18"/>
  <c r="A586" i="18" s="1"/>
  <c r="C587" i="18"/>
  <c r="A587" i="18" s="1"/>
  <c r="C588" i="18"/>
  <c r="A588" i="18" s="1"/>
  <c r="C589" i="18"/>
  <c r="A589" i="18" s="1"/>
  <c r="C590" i="18"/>
  <c r="A590" i="18" s="1"/>
  <c r="C591" i="18"/>
  <c r="A591" i="18" s="1"/>
  <c r="C592" i="18"/>
  <c r="A592" i="18" s="1"/>
  <c r="C593" i="18"/>
  <c r="A593" i="18" s="1"/>
  <c r="C594" i="18"/>
  <c r="A594" i="18" s="1"/>
  <c r="C595" i="18"/>
  <c r="A595" i="18" s="1"/>
  <c r="C596" i="18"/>
  <c r="A596" i="18" s="1"/>
  <c r="C597" i="18"/>
  <c r="A597" i="18" s="1"/>
  <c r="C598" i="18"/>
  <c r="A598" i="18" s="1"/>
  <c r="C599" i="18"/>
  <c r="A599" i="18" s="1"/>
  <c r="C600" i="18"/>
  <c r="A600" i="18" s="1"/>
  <c r="C601" i="18"/>
  <c r="A601" i="18" s="1"/>
  <c r="C602" i="18"/>
  <c r="A602" i="18" s="1"/>
  <c r="C603" i="18"/>
  <c r="A603" i="18" s="1"/>
  <c r="C604" i="18"/>
  <c r="A604" i="18" s="1"/>
  <c r="C605" i="18"/>
  <c r="A605" i="18" s="1"/>
  <c r="C606" i="18"/>
  <c r="A606" i="18" s="1"/>
  <c r="C607" i="18"/>
  <c r="A607" i="18" s="1"/>
  <c r="C608" i="18"/>
  <c r="A608" i="18" s="1"/>
  <c r="C609" i="18"/>
  <c r="A609" i="18" s="1"/>
  <c r="C610" i="18"/>
  <c r="A610" i="18" s="1"/>
  <c r="C611" i="18"/>
  <c r="A611" i="18" s="1"/>
  <c r="C612" i="18"/>
  <c r="A612" i="18" s="1"/>
  <c r="C613" i="18"/>
  <c r="A613" i="18" s="1"/>
  <c r="C614" i="18"/>
  <c r="A614" i="18" s="1"/>
  <c r="C615" i="18"/>
  <c r="A615" i="18" s="1"/>
  <c r="C616" i="18"/>
  <c r="A616" i="18" s="1"/>
  <c r="C617" i="18"/>
  <c r="A617" i="18" s="1"/>
  <c r="C618" i="18"/>
  <c r="A618" i="18" s="1"/>
  <c r="C619" i="18"/>
  <c r="A619" i="18" s="1"/>
  <c r="C620" i="18"/>
  <c r="A620" i="18" s="1"/>
  <c r="C621" i="18"/>
  <c r="A621" i="18" s="1"/>
  <c r="C622" i="18"/>
  <c r="A622" i="18" s="1"/>
  <c r="C623" i="18"/>
  <c r="A623" i="18" s="1"/>
  <c r="C624" i="18"/>
  <c r="A624" i="18" s="1"/>
  <c r="C625" i="18"/>
  <c r="A625" i="18" s="1"/>
  <c r="C626" i="18"/>
  <c r="A626" i="18" s="1"/>
  <c r="C627" i="18"/>
  <c r="A627" i="18" s="1"/>
  <c r="C628" i="18"/>
  <c r="A628" i="18" s="1"/>
  <c r="C629" i="18"/>
  <c r="A629" i="18" s="1"/>
  <c r="C630" i="18"/>
  <c r="A630" i="18" s="1"/>
  <c r="C631" i="18"/>
  <c r="A631" i="18" s="1"/>
  <c r="C632" i="18"/>
  <c r="A632" i="18" s="1"/>
  <c r="C633" i="18"/>
  <c r="A633" i="18" s="1"/>
  <c r="C634" i="18"/>
  <c r="A634" i="18" s="1"/>
  <c r="C635" i="18"/>
  <c r="A635" i="18" s="1"/>
  <c r="C636" i="18"/>
  <c r="A636" i="18" s="1"/>
  <c r="C637" i="18"/>
  <c r="A637" i="18" s="1"/>
  <c r="C638" i="18"/>
  <c r="A638" i="18" s="1"/>
  <c r="C639" i="18"/>
  <c r="A639" i="18" s="1"/>
  <c r="C640" i="18"/>
  <c r="A640" i="18" s="1"/>
  <c r="C641" i="18"/>
  <c r="A641" i="18" s="1"/>
  <c r="C642" i="18"/>
  <c r="A642" i="18" s="1"/>
  <c r="C643" i="18"/>
  <c r="A643" i="18" s="1"/>
  <c r="C644" i="18"/>
  <c r="A644" i="18" s="1"/>
  <c r="C645" i="18"/>
  <c r="A645" i="18" s="1"/>
  <c r="C646" i="18"/>
  <c r="A646" i="18" s="1"/>
  <c r="C647" i="18"/>
  <c r="A647" i="18" s="1"/>
  <c r="C648" i="18"/>
  <c r="A648" i="18" s="1"/>
  <c r="C649" i="18"/>
  <c r="A649" i="18" s="1"/>
  <c r="C650" i="18"/>
  <c r="A650" i="18" s="1"/>
  <c r="C651" i="18"/>
  <c r="A651" i="18" s="1"/>
  <c r="C652" i="18"/>
  <c r="A652" i="18" s="1"/>
  <c r="C653" i="18"/>
  <c r="A653" i="18" s="1"/>
  <c r="C654" i="18"/>
  <c r="A654" i="18" s="1"/>
  <c r="C655" i="18"/>
  <c r="A655" i="18" s="1"/>
  <c r="C656" i="18"/>
  <c r="A656" i="18" s="1"/>
  <c r="C657" i="18"/>
  <c r="A657" i="18" s="1"/>
  <c r="C658" i="18"/>
  <c r="A658" i="18" s="1"/>
  <c r="C659" i="18"/>
  <c r="A659" i="18" s="1"/>
  <c r="C660" i="18"/>
  <c r="A660" i="18" s="1"/>
  <c r="C661" i="18"/>
  <c r="A661" i="18" s="1"/>
  <c r="C662" i="18"/>
  <c r="A662" i="18" s="1"/>
  <c r="C663" i="18"/>
  <c r="A663" i="18" s="1"/>
  <c r="C664" i="18"/>
  <c r="A664" i="18" s="1"/>
  <c r="C665" i="18"/>
  <c r="A665" i="18" s="1"/>
  <c r="C666" i="18"/>
  <c r="A666" i="18" s="1"/>
  <c r="C667" i="18"/>
  <c r="A667" i="18" s="1"/>
  <c r="C668" i="18"/>
  <c r="A668" i="18" s="1"/>
  <c r="C669" i="18"/>
  <c r="A669" i="18" s="1"/>
  <c r="C670" i="18"/>
  <c r="A670" i="18" s="1"/>
  <c r="C671" i="18"/>
  <c r="A671" i="18" s="1"/>
  <c r="C672" i="18"/>
  <c r="A672" i="18" s="1"/>
  <c r="C673" i="18"/>
  <c r="A673" i="18" s="1"/>
  <c r="C674" i="18"/>
  <c r="A674" i="18" s="1"/>
  <c r="C675" i="18"/>
  <c r="A675" i="18" s="1"/>
  <c r="C676" i="18"/>
  <c r="A676" i="18" s="1"/>
  <c r="C677" i="18"/>
  <c r="A677" i="18" s="1"/>
  <c r="C678" i="18"/>
  <c r="A678" i="18" s="1"/>
  <c r="C679" i="18"/>
  <c r="A679" i="18" s="1"/>
  <c r="C680" i="18"/>
  <c r="A680" i="18" s="1"/>
  <c r="C681" i="18"/>
  <c r="A681" i="18" s="1"/>
  <c r="C682" i="18"/>
  <c r="A682" i="18" s="1"/>
  <c r="C683" i="18"/>
  <c r="A683" i="18" s="1"/>
  <c r="C684" i="18"/>
  <c r="A684" i="18" s="1"/>
  <c r="C685" i="18"/>
  <c r="A685" i="18" s="1"/>
  <c r="C686" i="18"/>
  <c r="A686" i="18" s="1"/>
  <c r="C687" i="18"/>
  <c r="A687" i="18" s="1"/>
  <c r="C688" i="18"/>
  <c r="A688" i="18" s="1"/>
  <c r="C689" i="18"/>
  <c r="A689" i="18" s="1"/>
  <c r="C690" i="18"/>
  <c r="A690" i="18" s="1"/>
  <c r="C691" i="18"/>
  <c r="A691" i="18" s="1"/>
  <c r="C692" i="18"/>
  <c r="A692" i="18" s="1"/>
  <c r="C693" i="18"/>
  <c r="A693" i="18" s="1"/>
  <c r="C694" i="18"/>
  <c r="A694" i="18" s="1"/>
  <c r="C695" i="18"/>
  <c r="A695" i="18" s="1"/>
  <c r="C696" i="18"/>
  <c r="A696" i="18" s="1"/>
  <c r="C697" i="18"/>
  <c r="A697" i="18" s="1"/>
  <c r="C698" i="18"/>
  <c r="A698" i="18" s="1"/>
  <c r="C699" i="18"/>
  <c r="A699" i="18" s="1"/>
  <c r="C700" i="18"/>
  <c r="A700" i="18" s="1"/>
  <c r="C701" i="18"/>
  <c r="A701" i="18" s="1"/>
  <c r="C702" i="18"/>
  <c r="A702" i="18" s="1"/>
  <c r="C703" i="18"/>
  <c r="A703" i="18" s="1"/>
  <c r="C704" i="18"/>
  <c r="A704" i="18" s="1"/>
  <c r="C705" i="18"/>
  <c r="A705" i="18" s="1"/>
  <c r="C706" i="18"/>
  <c r="A706" i="18" s="1"/>
  <c r="C707" i="18"/>
  <c r="A707" i="18" s="1"/>
  <c r="C708" i="18"/>
  <c r="A708" i="18" s="1"/>
  <c r="C709" i="18"/>
  <c r="A709" i="18" s="1"/>
  <c r="C710" i="18"/>
  <c r="A710" i="18" s="1"/>
  <c r="C711" i="18"/>
  <c r="A711" i="18" s="1"/>
  <c r="C712" i="18"/>
  <c r="A712" i="18" s="1"/>
  <c r="C713" i="18"/>
  <c r="A713" i="18" s="1"/>
  <c r="C714" i="18"/>
  <c r="A714" i="18" s="1"/>
  <c r="C715" i="18"/>
  <c r="A715" i="18" s="1"/>
  <c r="C716" i="18"/>
  <c r="A716" i="18" s="1"/>
  <c r="C717" i="18"/>
  <c r="A717" i="18" s="1"/>
  <c r="C718" i="18"/>
  <c r="A718" i="18" s="1"/>
  <c r="C719" i="18"/>
  <c r="A719" i="18" s="1"/>
  <c r="C720" i="18"/>
  <c r="A720" i="18" s="1"/>
  <c r="C721" i="18"/>
  <c r="A721" i="18" s="1"/>
  <c r="C722" i="18"/>
  <c r="A722" i="18" s="1"/>
  <c r="C723" i="18"/>
  <c r="A723" i="18" s="1"/>
  <c r="C724" i="18"/>
  <c r="A724" i="18" s="1"/>
  <c r="C725" i="18"/>
  <c r="A725" i="18" s="1"/>
  <c r="C726" i="18"/>
  <c r="A726" i="18" s="1"/>
  <c r="C727" i="18"/>
  <c r="A727" i="18" s="1"/>
  <c r="C728" i="18"/>
  <c r="A728" i="18" s="1"/>
  <c r="C729" i="18"/>
  <c r="A729" i="18" s="1"/>
  <c r="C730" i="18"/>
  <c r="A730" i="18" s="1"/>
  <c r="C731" i="18"/>
  <c r="A731" i="18" s="1"/>
  <c r="C732" i="18"/>
  <c r="A732" i="18" s="1"/>
  <c r="C733" i="18"/>
  <c r="A733" i="18" s="1"/>
  <c r="C734" i="18"/>
  <c r="A734" i="18" s="1"/>
  <c r="C735" i="18"/>
  <c r="A735" i="18" s="1"/>
  <c r="C736" i="18"/>
  <c r="A736" i="18" s="1"/>
  <c r="C737" i="18"/>
  <c r="A737" i="18" s="1"/>
  <c r="C738" i="18"/>
  <c r="A738" i="18" s="1"/>
  <c r="C739" i="18"/>
  <c r="A739" i="18" s="1"/>
  <c r="C740" i="18"/>
  <c r="A740" i="18" s="1"/>
  <c r="C741" i="18"/>
  <c r="A741" i="18" s="1"/>
  <c r="C742" i="18"/>
  <c r="A742" i="18" s="1"/>
  <c r="C743" i="18"/>
  <c r="A743" i="18" s="1"/>
  <c r="C744" i="18"/>
  <c r="A744" i="18" s="1"/>
  <c r="C745" i="18"/>
  <c r="A745" i="18" s="1"/>
  <c r="C746" i="18"/>
  <c r="A746" i="18" s="1"/>
  <c r="C747" i="18"/>
  <c r="A747" i="18" s="1"/>
  <c r="C748" i="18"/>
  <c r="A748" i="18" s="1"/>
  <c r="C749" i="18"/>
  <c r="A749" i="18" s="1"/>
  <c r="C750" i="18"/>
  <c r="A750" i="18" s="1"/>
  <c r="C751" i="18"/>
  <c r="A751" i="18" s="1"/>
  <c r="C752" i="18"/>
  <c r="A752" i="18" s="1"/>
  <c r="C753" i="18"/>
  <c r="A753" i="18" s="1"/>
  <c r="C754" i="18"/>
  <c r="A754" i="18" s="1"/>
  <c r="C755" i="18"/>
  <c r="A755" i="18" s="1"/>
  <c r="C756" i="18"/>
  <c r="A756" i="18" s="1"/>
  <c r="C757" i="18"/>
  <c r="A757" i="18" s="1"/>
  <c r="C758" i="18"/>
  <c r="A758" i="18" s="1"/>
  <c r="C759" i="18"/>
  <c r="A759" i="18" s="1"/>
  <c r="C760" i="18"/>
  <c r="A760" i="18" s="1"/>
  <c r="C761" i="18"/>
  <c r="A761" i="18" s="1"/>
  <c r="C762" i="18"/>
  <c r="A762" i="18" s="1"/>
  <c r="C763" i="18"/>
  <c r="A763" i="18" s="1"/>
  <c r="C764" i="18"/>
  <c r="A764" i="18" s="1"/>
  <c r="C765" i="18"/>
  <c r="A765" i="18" s="1"/>
  <c r="C766" i="18"/>
  <c r="A766" i="18" s="1"/>
  <c r="C767" i="18"/>
  <c r="A767" i="18" s="1"/>
  <c r="C768" i="18"/>
  <c r="A768" i="18" s="1"/>
  <c r="C769" i="18"/>
  <c r="A769" i="18" s="1"/>
  <c r="C770" i="18"/>
  <c r="A770" i="18" s="1"/>
  <c r="C771" i="18"/>
  <c r="A771" i="18" s="1"/>
  <c r="C772" i="18"/>
  <c r="A772" i="18" s="1"/>
  <c r="C773" i="18"/>
  <c r="A773" i="18" s="1"/>
  <c r="C774" i="18"/>
  <c r="A774" i="18" s="1"/>
  <c r="C775" i="18"/>
  <c r="A775" i="18" s="1"/>
  <c r="C776" i="18"/>
  <c r="A776" i="18" s="1"/>
  <c r="C777" i="18"/>
  <c r="A777" i="18" s="1"/>
  <c r="C778" i="18"/>
  <c r="A778" i="18" s="1"/>
  <c r="C779" i="18"/>
  <c r="A779" i="18" s="1"/>
  <c r="C780" i="18"/>
  <c r="A780" i="18" s="1"/>
  <c r="C781" i="18"/>
  <c r="A781" i="18" s="1"/>
  <c r="C782" i="18"/>
  <c r="A782" i="18" s="1"/>
  <c r="C783" i="18"/>
  <c r="A783" i="18" s="1"/>
  <c r="C784" i="18"/>
  <c r="A784" i="18" s="1"/>
  <c r="C785" i="18"/>
  <c r="A785" i="18" s="1"/>
  <c r="C786" i="18"/>
  <c r="A786" i="18" s="1"/>
  <c r="C787" i="18"/>
  <c r="A787" i="18" s="1"/>
  <c r="C788" i="18"/>
  <c r="A788" i="18" s="1"/>
  <c r="C789" i="18"/>
  <c r="A789" i="18" s="1"/>
  <c r="C790" i="18"/>
  <c r="A790" i="18" s="1"/>
  <c r="C791" i="18"/>
  <c r="A791" i="18" s="1"/>
  <c r="C792" i="18"/>
  <c r="A792" i="18" s="1"/>
  <c r="C793" i="18"/>
  <c r="A793" i="18" s="1"/>
  <c r="C794" i="18"/>
  <c r="A794" i="18" s="1"/>
  <c r="C795" i="18"/>
  <c r="A795" i="18" s="1"/>
  <c r="C796" i="18"/>
  <c r="A796" i="18" s="1"/>
  <c r="C797" i="18"/>
  <c r="A797" i="18" s="1"/>
  <c r="C798" i="18"/>
  <c r="A798" i="18" s="1"/>
  <c r="C799" i="18"/>
  <c r="A799" i="18" s="1"/>
  <c r="C800" i="18"/>
  <c r="A800" i="18" s="1"/>
  <c r="C801" i="18"/>
  <c r="A801" i="18" s="1"/>
  <c r="C802" i="18"/>
  <c r="A802" i="18" s="1"/>
  <c r="C803" i="18"/>
  <c r="A803" i="18" s="1"/>
  <c r="C804" i="18"/>
  <c r="A804" i="18" s="1"/>
  <c r="C805" i="18"/>
  <c r="A805" i="18" s="1"/>
  <c r="C806" i="18"/>
  <c r="A806" i="18" s="1"/>
  <c r="C807" i="18"/>
  <c r="A807" i="18" s="1"/>
  <c r="C808" i="18"/>
  <c r="A808" i="18" s="1"/>
  <c r="C809" i="18"/>
  <c r="A809" i="18" s="1"/>
  <c r="C810" i="18"/>
  <c r="A810" i="18" s="1"/>
  <c r="C811" i="18"/>
  <c r="A811" i="18" s="1"/>
  <c r="C812" i="18"/>
  <c r="A812" i="18" s="1"/>
  <c r="C813" i="18"/>
  <c r="A813" i="18" s="1"/>
  <c r="C814" i="18"/>
  <c r="A814" i="18" s="1"/>
  <c r="C815" i="18"/>
  <c r="A815" i="18" s="1"/>
  <c r="C816" i="18"/>
  <c r="A816" i="18" s="1"/>
  <c r="C817" i="18"/>
  <c r="A817" i="18" s="1"/>
  <c r="C818" i="18"/>
  <c r="A818" i="18" s="1"/>
  <c r="C819" i="18"/>
  <c r="A819" i="18" s="1"/>
  <c r="C820" i="18"/>
  <c r="A820" i="18" s="1"/>
  <c r="C821" i="18"/>
  <c r="A821" i="18" s="1"/>
  <c r="C822" i="18"/>
  <c r="A822" i="18" s="1"/>
  <c r="C823" i="18"/>
  <c r="A823" i="18" s="1"/>
  <c r="C824" i="18"/>
  <c r="A824" i="18" s="1"/>
  <c r="C825" i="18"/>
  <c r="A825" i="18" s="1"/>
  <c r="C826" i="18"/>
  <c r="A826" i="18" s="1"/>
  <c r="C827" i="18"/>
  <c r="A827" i="18" s="1"/>
  <c r="C828" i="18"/>
  <c r="A828" i="18" s="1"/>
  <c r="C829" i="18"/>
  <c r="A829" i="18" s="1"/>
  <c r="C830" i="18"/>
  <c r="A830" i="18" s="1"/>
  <c r="C831" i="18"/>
  <c r="A831" i="18" s="1"/>
  <c r="C832" i="18"/>
  <c r="A832" i="18" s="1"/>
  <c r="C833" i="18"/>
  <c r="A833" i="18" s="1"/>
  <c r="C834" i="18"/>
  <c r="A834" i="18" s="1"/>
  <c r="C835" i="18"/>
  <c r="A835" i="18" s="1"/>
  <c r="C836" i="18"/>
  <c r="A836" i="18" s="1"/>
  <c r="C837" i="18"/>
  <c r="A837" i="18" s="1"/>
  <c r="C838" i="18"/>
  <c r="A838" i="18" s="1"/>
  <c r="C839" i="18"/>
  <c r="A839" i="18" s="1"/>
  <c r="C840" i="18"/>
  <c r="A840" i="18" s="1"/>
  <c r="C841" i="18"/>
  <c r="A841" i="18" s="1"/>
  <c r="C842" i="18"/>
  <c r="A842" i="18" s="1"/>
  <c r="C843" i="18"/>
  <c r="A843" i="18" s="1"/>
  <c r="C844" i="18"/>
  <c r="A844" i="18" s="1"/>
  <c r="C845" i="18"/>
  <c r="A845" i="18" s="1"/>
  <c r="C846" i="18"/>
  <c r="A846" i="18" s="1"/>
  <c r="C847" i="18"/>
  <c r="A847" i="18" s="1"/>
  <c r="C848" i="18"/>
  <c r="A848" i="18" s="1"/>
  <c r="C849" i="18"/>
  <c r="A849" i="18" s="1"/>
  <c r="C850" i="18"/>
  <c r="A850" i="18" s="1"/>
  <c r="C851" i="18"/>
  <c r="A851" i="18" s="1"/>
  <c r="C852" i="18"/>
  <c r="A852" i="18" s="1"/>
  <c r="C853" i="18"/>
  <c r="A853" i="18" s="1"/>
  <c r="C854" i="18"/>
  <c r="A854" i="18" s="1"/>
  <c r="C855" i="18"/>
  <c r="A855" i="18" s="1"/>
  <c r="C856" i="18"/>
  <c r="A856" i="18" s="1"/>
  <c r="C857" i="18"/>
  <c r="A857" i="18" s="1"/>
  <c r="C858" i="18"/>
  <c r="A858" i="18" s="1"/>
  <c r="C859" i="18"/>
  <c r="A859" i="18" s="1"/>
  <c r="C860" i="18"/>
  <c r="A860" i="18" s="1"/>
  <c r="C861" i="18"/>
  <c r="A861" i="18" s="1"/>
  <c r="C862" i="18"/>
  <c r="A862" i="18" s="1"/>
  <c r="C863" i="18"/>
  <c r="A863" i="18" s="1"/>
  <c r="C864" i="18"/>
  <c r="A864" i="18" s="1"/>
  <c r="C865" i="18"/>
  <c r="A865" i="18" s="1"/>
  <c r="C866" i="18"/>
  <c r="A866" i="18" s="1"/>
  <c r="C867" i="18"/>
  <c r="A867" i="18" s="1"/>
  <c r="C868" i="18"/>
  <c r="A868" i="18" s="1"/>
  <c r="C869" i="18"/>
  <c r="A869" i="18" s="1"/>
  <c r="C870" i="18"/>
  <c r="A870" i="18" s="1"/>
  <c r="C871" i="18"/>
  <c r="A871" i="18" s="1"/>
  <c r="C872" i="18"/>
  <c r="A872" i="18" s="1"/>
  <c r="C873" i="18"/>
  <c r="A873" i="18" s="1"/>
  <c r="C874" i="18"/>
  <c r="A874" i="18" s="1"/>
  <c r="C875" i="18"/>
  <c r="A875" i="18" s="1"/>
  <c r="C876" i="18"/>
  <c r="A876" i="18" s="1"/>
  <c r="C877" i="18"/>
  <c r="A877" i="18" s="1"/>
  <c r="C878" i="18"/>
  <c r="A878" i="18" s="1"/>
  <c r="C879" i="18"/>
  <c r="A879" i="18" s="1"/>
  <c r="C880" i="18"/>
  <c r="A880" i="18" s="1"/>
  <c r="C881" i="18"/>
  <c r="A881" i="18" s="1"/>
  <c r="C882" i="18"/>
  <c r="A882" i="18" s="1"/>
  <c r="C883" i="18"/>
  <c r="A883" i="18" s="1"/>
  <c r="C884" i="18"/>
  <c r="A884" i="18" s="1"/>
  <c r="C885" i="18"/>
  <c r="A885" i="18" s="1"/>
  <c r="C886" i="18"/>
  <c r="A886" i="18" s="1"/>
  <c r="C887" i="18"/>
  <c r="A887" i="18" s="1"/>
  <c r="C888" i="18"/>
  <c r="A888" i="18" s="1"/>
  <c r="C889" i="18"/>
  <c r="A889" i="18" s="1"/>
  <c r="C890" i="18"/>
  <c r="A890" i="18" s="1"/>
  <c r="C891" i="18"/>
  <c r="A891" i="18" s="1"/>
  <c r="C892" i="18"/>
  <c r="A892" i="18" s="1"/>
  <c r="C893" i="18"/>
  <c r="A893" i="18" s="1"/>
  <c r="C894" i="18"/>
  <c r="A894" i="18" s="1"/>
  <c r="C895" i="18"/>
  <c r="A895" i="18" s="1"/>
  <c r="C896" i="18"/>
  <c r="A896" i="18" s="1"/>
  <c r="C897" i="18"/>
  <c r="A897" i="18" s="1"/>
  <c r="C898" i="18"/>
  <c r="A898" i="18" s="1"/>
  <c r="C899" i="18"/>
  <c r="A899" i="18" s="1"/>
  <c r="C900" i="18"/>
  <c r="A900" i="18" s="1"/>
  <c r="C901" i="18"/>
  <c r="A901" i="18" s="1"/>
  <c r="C902" i="18"/>
  <c r="A902" i="18" s="1"/>
  <c r="C903" i="18"/>
  <c r="A903" i="18" s="1"/>
  <c r="C904" i="18"/>
  <c r="A904" i="18" s="1"/>
  <c r="C905" i="18"/>
  <c r="A905" i="18" s="1"/>
  <c r="C906" i="18"/>
  <c r="A906" i="18" s="1"/>
  <c r="C907" i="18"/>
  <c r="A907" i="18" s="1"/>
  <c r="C908" i="18"/>
  <c r="A908" i="18" s="1"/>
  <c r="C909" i="18"/>
  <c r="A909" i="18" s="1"/>
  <c r="C910" i="18"/>
  <c r="A910" i="18" s="1"/>
  <c r="C911" i="18"/>
  <c r="A911" i="18" s="1"/>
  <c r="C912" i="18"/>
  <c r="A912" i="18" s="1"/>
  <c r="C913" i="18"/>
  <c r="A913" i="18" s="1"/>
  <c r="C914" i="18"/>
  <c r="A914" i="18" s="1"/>
  <c r="C915" i="18"/>
  <c r="A915" i="18" s="1"/>
  <c r="C916" i="18"/>
  <c r="A916" i="18" s="1"/>
  <c r="C917" i="18"/>
  <c r="A917" i="18" s="1"/>
  <c r="C918" i="18"/>
  <c r="A918" i="18" s="1"/>
  <c r="C919" i="18"/>
  <c r="A919" i="18" s="1"/>
  <c r="C920" i="18"/>
  <c r="A920" i="18" s="1"/>
  <c r="C921" i="18"/>
  <c r="A921" i="18" s="1"/>
  <c r="C922" i="18"/>
  <c r="A922" i="18" s="1"/>
  <c r="C923" i="18"/>
  <c r="A923" i="18" s="1"/>
  <c r="C924" i="18"/>
  <c r="A924" i="18" s="1"/>
  <c r="C925" i="18"/>
  <c r="A925" i="18" s="1"/>
  <c r="C926" i="18"/>
  <c r="A926" i="18" s="1"/>
  <c r="C927" i="18"/>
  <c r="A927" i="18" s="1"/>
  <c r="C928" i="18"/>
  <c r="A928" i="18" s="1"/>
  <c r="C929" i="18"/>
  <c r="A929" i="18" s="1"/>
  <c r="C930" i="18"/>
  <c r="A930" i="18" s="1"/>
  <c r="C931" i="18"/>
  <c r="A931" i="18" s="1"/>
  <c r="C932" i="18"/>
  <c r="A932" i="18" s="1"/>
  <c r="C933" i="18"/>
  <c r="A933" i="18" s="1"/>
  <c r="C934" i="18"/>
  <c r="A934" i="18" s="1"/>
  <c r="C935" i="18"/>
  <c r="A935" i="18" s="1"/>
  <c r="C936" i="18"/>
  <c r="A936" i="18" s="1"/>
  <c r="C937" i="18"/>
  <c r="A937" i="18" s="1"/>
  <c r="C938" i="18"/>
  <c r="A938" i="18" s="1"/>
  <c r="C939" i="18"/>
  <c r="A939" i="18" s="1"/>
  <c r="C940" i="18"/>
  <c r="A940" i="18" s="1"/>
  <c r="C941" i="18"/>
  <c r="A941" i="18" s="1"/>
  <c r="C942" i="18"/>
  <c r="A942" i="18" s="1"/>
  <c r="C943" i="18"/>
  <c r="A943" i="18" s="1"/>
  <c r="C944" i="18"/>
  <c r="A944" i="18" s="1"/>
  <c r="C945" i="18"/>
  <c r="A945" i="18" s="1"/>
  <c r="C946" i="18"/>
  <c r="A946" i="18" s="1"/>
  <c r="C947" i="18"/>
  <c r="A947" i="18" s="1"/>
  <c r="C948" i="18"/>
  <c r="A948" i="18" s="1"/>
  <c r="C949" i="18"/>
  <c r="A949" i="18" s="1"/>
  <c r="C950" i="18"/>
  <c r="A950" i="18" s="1"/>
  <c r="C951" i="18"/>
  <c r="A951" i="18" s="1"/>
  <c r="C952" i="18"/>
  <c r="A952" i="18" s="1"/>
  <c r="C953" i="18"/>
  <c r="A953" i="18" s="1"/>
  <c r="C954" i="18"/>
  <c r="A954" i="18" s="1"/>
  <c r="C955" i="18"/>
  <c r="A955" i="18" s="1"/>
  <c r="C956" i="18"/>
  <c r="A956" i="18" s="1"/>
  <c r="C957" i="18"/>
  <c r="A957" i="18" s="1"/>
  <c r="C958" i="18"/>
  <c r="A958" i="18" s="1"/>
  <c r="C959" i="18"/>
  <c r="A959" i="18" s="1"/>
  <c r="C960" i="18"/>
  <c r="A960" i="18" s="1"/>
  <c r="C961" i="18"/>
  <c r="A961" i="18" s="1"/>
  <c r="C962" i="18"/>
  <c r="A962" i="18" s="1"/>
  <c r="C963" i="18"/>
  <c r="A963" i="18" s="1"/>
  <c r="C964" i="18"/>
  <c r="A964" i="18" s="1"/>
  <c r="C965" i="18"/>
  <c r="A965" i="18" s="1"/>
  <c r="C966" i="18"/>
  <c r="A966" i="18" s="1"/>
  <c r="C967" i="18"/>
  <c r="A967" i="18" s="1"/>
  <c r="C968" i="18"/>
  <c r="A968" i="18" s="1"/>
  <c r="C969" i="18"/>
  <c r="A969" i="18" s="1"/>
  <c r="C970" i="18"/>
  <c r="A970" i="18" s="1"/>
  <c r="C971" i="18"/>
  <c r="A971" i="18" s="1"/>
  <c r="C972" i="18"/>
  <c r="A972" i="18" s="1"/>
  <c r="C973" i="18"/>
  <c r="A973" i="18" s="1"/>
  <c r="C974" i="18"/>
  <c r="A974" i="18" s="1"/>
  <c r="C975" i="18"/>
  <c r="A975" i="18" s="1"/>
  <c r="C976" i="18"/>
  <c r="A976" i="18" s="1"/>
  <c r="C977" i="18"/>
  <c r="A977" i="18" s="1"/>
  <c r="C978" i="18"/>
  <c r="A978" i="18" s="1"/>
  <c r="C979" i="18"/>
  <c r="A979" i="18" s="1"/>
  <c r="C980" i="18"/>
  <c r="A980" i="18" s="1"/>
  <c r="C981" i="18"/>
  <c r="A981" i="18" s="1"/>
  <c r="C982" i="18"/>
  <c r="A982" i="18" s="1"/>
  <c r="C983" i="18"/>
  <c r="A983" i="18" s="1"/>
  <c r="C984" i="18"/>
  <c r="A984" i="18" s="1"/>
  <c r="C985" i="18"/>
  <c r="A985" i="18" s="1"/>
  <c r="C986" i="18"/>
  <c r="A986" i="18" s="1"/>
  <c r="C987" i="18"/>
  <c r="A987" i="18" s="1"/>
  <c r="C988" i="18"/>
  <c r="A988" i="18" s="1"/>
  <c r="C989" i="18"/>
  <c r="A989" i="18" s="1"/>
  <c r="C990" i="18"/>
  <c r="A990" i="18" s="1"/>
  <c r="C991" i="18"/>
  <c r="A991" i="18" s="1"/>
  <c r="C992" i="18"/>
  <c r="A992" i="18" s="1"/>
  <c r="C993" i="18"/>
  <c r="A993" i="18" s="1"/>
  <c r="C994" i="18"/>
  <c r="A994" i="18" s="1"/>
  <c r="C995" i="18"/>
  <c r="A995" i="18" s="1"/>
  <c r="C996" i="18"/>
  <c r="A996" i="18" s="1"/>
  <c r="C997" i="18"/>
  <c r="A997" i="18" s="1"/>
  <c r="C998" i="18"/>
  <c r="A998" i="18" s="1"/>
  <c r="C999" i="18"/>
  <c r="A999" i="18" s="1"/>
  <c r="C1000" i="18"/>
  <c r="A1000" i="18" s="1"/>
  <c r="C1001" i="18"/>
  <c r="A1001" i="18" s="1"/>
  <c r="C1002" i="18"/>
  <c r="A1002" i="18" s="1"/>
  <c r="C1003" i="18"/>
  <c r="A1003" i="18" s="1"/>
  <c r="C1004" i="18"/>
  <c r="A1004" i="18" s="1"/>
  <c r="C1005" i="18"/>
  <c r="A1005" i="18" s="1"/>
  <c r="C1006" i="18"/>
  <c r="A1006" i="18" s="1"/>
  <c r="C1007" i="18"/>
  <c r="A1007" i="18" s="1"/>
  <c r="C1008" i="18"/>
  <c r="A1008" i="18" s="1"/>
  <c r="C1009" i="18"/>
  <c r="A1009" i="18" s="1"/>
  <c r="C1010" i="18"/>
  <c r="A1010" i="18" s="1"/>
  <c r="C1011" i="18"/>
  <c r="A1011" i="18" s="1"/>
  <c r="C1012" i="18"/>
  <c r="A1012" i="18" s="1"/>
  <c r="C1013" i="18"/>
  <c r="A1013" i="18" s="1"/>
  <c r="C1014" i="18"/>
  <c r="A1014" i="18" s="1"/>
  <c r="C1015" i="18"/>
  <c r="A1015" i="18" s="1"/>
  <c r="C1016" i="18"/>
  <c r="A1016" i="18" s="1"/>
  <c r="C1017" i="18"/>
  <c r="A1017" i="18" s="1"/>
  <c r="C1018" i="18"/>
  <c r="A1018" i="18" s="1"/>
  <c r="C1019" i="18"/>
  <c r="A1019" i="18" s="1"/>
  <c r="C1020" i="18"/>
  <c r="A1020" i="18" s="1"/>
  <c r="C1021" i="18"/>
  <c r="A1021" i="18" s="1"/>
  <c r="C1022" i="18"/>
  <c r="A1022" i="18" s="1"/>
  <c r="C1023" i="18"/>
  <c r="A1023" i="18" s="1"/>
  <c r="C1024" i="18"/>
  <c r="A1024" i="18" s="1"/>
  <c r="C1025" i="18"/>
  <c r="A1025" i="18" s="1"/>
  <c r="C1026" i="18"/>
  <c r="A1026" i="18" s="1"/>
  <c r="C1027" i="18"/>
  <c r="A1027" i="18" s="1"/>
  <c r="C1028" i="18"/>
  <c r="A1028" i="18" s="1"/>
  <c r="C1029" i="18"/>
  <c r="A1029" i="18" s="1"/>
  <c r="C1030" i="18"/>
  <c r="A1030" i="18" s="1"/>
  <c r="C1031" i="18"/>
  <c r="A1031" i="18" s="1"/>
  <c r="C1032" i="18"/>
  <c r="A1032" i="18" s="1"/>
  <c r="C1033" i="18"/>
  <c r="A1033" i="18" s="1"/>
  <c r="C1034" i="18"/>
  <c r="A1034" i="18" s="1"/>
  <c r="C1035" i="18"/>
  <c r="A1035" i="18" s="1"/>
  <c r="C1036" i="18"/>
  <c r="A1036" i="18" s="1"/>
  <c r="C1037" i="18"/>
  <c r="A1037" i="18" s="1"/>
  <c r="C1038" i="18"/>
  <c r="A1038" i="18" s="1"/>
  <c r="C1039" i="18"/>
  <c r="A1039" i="18" s="1"/>
  <c r="C1040" i="18"/>
  <c r="A1040" i="18" s="1"/>
  <c r="C1041" i="18"/>
  <c r="A1041" i="18" s="1"/>
  <c r="C1042" i="18"/>
  <c r="A1042" i="18" s="1"/>
  <c r="C1043" i="18"/>
  <c r="A1043" i="18" s="1"/>
  <c r="C1044" i="18"/>
  <c r="A1044" i="18" s="1"/>
  <c r="C1045" i="18"/>
  <c r="A1045" i="18" s="1"/>
  <c r="C1046" i="18"/>
  <c r="A1046" i="18" s="1"/>
  <c r="C1047" i="18"/>
  <c r="A1047" i="18" s="1"/>
  <c r="C1048" i="18"/>
  <c r="A1048" i="18" s="1"/>
  <c r="C1049" i="18"/>
  <c r="A1049" i="18" s="1"/>
  <c r="C1050" i="18"/>
  <c r="A1050" i="18" s="1"/>
  <c r="C1051" i="18"/>
  <c r="A1051" i="18" s="1"/>
  <c r="C1052" i="18"/>
  <c r="A1052" i="18" s="1"/>
  <c r="C1053" i="18"/>
  <c r="A1053" i="18" s="1"/>
  <c r="C1054" i="18"/>
  <c r="A1054" i="18" s="1"/>
  <c r="C1055" i="18"/>
  <c r="A1055" i="18" s="1"/>
  <c r="C1056" i="18"/>
  <c r="A1056" i="18" s="1"/>
  <c r="C1057" i="18"/>
  <c r="A1057" i="18" s="1"/>
  <c r="C1058" i="18"/>
  <c r="A1058" i="18" s="1"/>
  <c r="C1059" i="18"/>
  <c r="A1059" i="18" s="1"/>
  <c r="C1060" i="18"/>
  <c r="A1060" i="18" s="1"/>
  <c r="C1061" i="18"/>
  <c r="A1061" i="18" s="1"/>
  <c r="C1062" i="18"/>
  <c r="A1062" i="18" s="1"/>
  <c r="C1063" i="18"/>
  <c r="A1063" i="18" s="1"/>
  <c r="C1064" i="18"/>
  <c r="A1064" i="18" s="1"/>
  <c r="C1065" i="18"/>
  <c r="A1065" i="18" s="1"/>
  <c r="C1066" i="18"/>
  <c r="A1066" i="18" s="1"/>
  <c r="C1067" i="18"/>
  <c r="A1067" i="18" s="1"/>
  <c r="C1068" i="18"/>
  <c r="A1068" i="18" s="1"/>
  <c r="C1069" i="18"/>
  <c r="A1069" i="18" s="1"/>
  <c r="C1070" i="18"/>
  <c r="A1070" i="18" s="1"/>
  <c r="C1071" i="18"/>
  <c r="A1071" i="18" s="1"/>
  <c r="C1072" i="18"/>
  <c r="A1072" i="18" s="1"/>
  <c r="C1073" i="18"/>
  <c r="A1073" i="18" s="1"/>
  <c r="C1074" i="18"/>
  <c r="A1074" i="18" s="1"/>
  <c r="C1075" i="18"/>
  <c r="A1075" i="18" s="1"/>
  <c r="C1076" i="18"/>
  <c r="A1076" i="18" s="1"/>
  <c r="C1077" i="18"/>
  <c r="A1077" i="18" s="1"/>
  <c r="C1078" i="18"/>
  <c r="A1078" i="18" s="1"/>
  <c r="C1079" i="18"/>
  <c r="A1079" i="18" s="1"/>
  <c r="C1080" i="18"/>
  <c r="A1080" i="18" s="1"/>
  <c r="C1081" i="18"/>
  <c r="A1081" i="18" s="1"/>
  <c r="C1082" i="18"/>
  <c r="A1082" i="18" s="1"/>
  <c r="C1083" i="18"/>
  <c r="A1083" i="18" s="1"/>
  <c r="C1084" i="18"/>
  <c r="A1084" i="18" s="1"/>
  <c r="C1085" i="18"/>
  <c r="A1085" i="18" s="1"/>
  <c r="C1086" i="18"/>
  <c r="A1086" i="18" s="1"/>
  <c r="C1087" i="18"/>
  <c r="A1087" i="18" s="1"/>
  <c r="C1088" i="18"/>
  <c r="A1088" i="18" s="1"/>
  <c r="C1089" i="18"/>
  <c r="A1089" i="18" s="1"/>
  <c r="C1090" i="18"/>
  <c r="A1090" i="18" s="1"/>
  <c r="C1091" i="18"/>
  <c r="A1091" i="18" s="1"/>
  <c r="C1092" i="18"/>
  <c r="A1092" i="18" s="1"/>
  <c r="C1093" i="18"/>
  <c r="A1093" i="18" s="1"/>
  <c r="C1094" i="18"/>
  <c r="A1094" i="18" s="1"/>
  <c r="C1095" i="18"/>
  <c r="A1095" i="18" s="1"/>
  <c r="C1096" i="18"/>
  <c r="A1096" i="18" s="1"/>
  <c r="C1097" i="18"/>
  <c r="A1097" i="18" s="1"/>
  <c r="C1098" i="18"/>
  <c r="A1098" i="18" s="1"/>
  <c r="C1099" i="18"/>
  <c r="A1099" i="18" s="1"/>
  <c r="C1100" i="18"/>
  <c r="A1100" i="18" s="1"/>
  <c r="C1101" i="18"/>
  <c r="A1101" i="18" s="1"/>
  <c r="C1102" i="18"/>
  <c r="A1102" i="18" s="1"/>
  <c r="C1103" i="18"/>
  <c r="A1103" i="18" s="1"/>
  <c r="C1104" i="18"/>
  <c r="A1104" i="18" s="1"/>
  <c r="C1105" i="18"/>
  <c r="A1105" i="18" s="1"/>
  <c r="C1106" i="18"/>
  <c r="A1106" i="18" s="1"/>
  <c r="C1107" i="18"/>
  <c r="A1107" i="18" s="1"/>
  <c r="C1108" i="18"/>
  <c r="A1108" i="18" s="1"/>
  <c r="C1109" i="18"/>
  <c r="A1109" i="18" s="1"/>
  <c r="C1110" i="18"/>
  <c r="A1110" i="18" s="1"/>
  <c r="C1111" i="18"/>
  <c r="A1111" i="18" s="1"/>
  <c r="C1112" i="18"/>
  <c r="A1112" i="18" s="1"/>
  <c r="C1113" i="18"/>
  <c r="A1113" i="18" s="1"/>
  <c r="C1114" i="18"/>
  <c r="A1114" i="18" s="1"/>
  <c r="C1115" i="18"/>
  <c r="A1115" i="18" s="1"/>
  <c r="C1116" i="18"/>
  <c r="A1116" i="18" s="1"/>
  <c r="C1117" i="18"/>
  <c r="A1117" i="18" s="1"/>
  <c r="C1118" i="18"/>
  <c r="A1118" i="18" s="1"/>
  <c r="C1119" i="18"/>
  <c r="A1119" i="18" s="1"/>
  <c r="C1120" i="18"/>
  <c r="A1120" i="18" s="1"/>
  <c r="C1121" i="18"/>
  <c r="A1121" i="18" s="1"/>
  <c r="C1122" i="18"/>
  <c r="A1122" i="18" s="1"/>
  <c r="C1123" i="18"/>
  <c r="A1123" i="18" s="1"/>
  <c r="C1124" i="18"/>
  <c r="A1124" i="18" s="1"/>
  <c r="C1125" i="18"/>
  <c r="A1125" i="18" s="1"/>
  <c r="C1126" i="18"/>
  <c r="A1126" i="18" s="1"/>
  <c r="C1127" i="18"/>
  <c r="A1127" i="18" s="1"/>
  <c r="C1128" i="18"/>
  <c r="A1128" i="18" s="1"/>
  <c r="C1129" i="18"/>
  <c r="A1129" i="18" s="1"/>
  <c r="C1130" i="18"/>
  <c r="A1130" i="18" s="1"/>
  <c r="C1131" i="18"/>
  <c r="A1131" i="18" s="1"/>
  <c r="C1132" i="18"/>
  <c r="A1132" i="18" s="1"/>
  <c r="C1133" i="18"/>
  <c r="A1133" i="18" s="1"/>
  <c r="C1134" i="18"/>
  <c r="A1134" i="18" s="1"/>
  <c r="C1135" i="18"/>
  <c r="A1135" i="18" s="1"/>
  <c r="C1136" i="18"/>
  <c r="A1136" i="18" s="1"/>
  <c r="C1137" i="18"/>
  <c r="A1137" i="18" s="1"/>
  <c r="C1138" i="18"/>
  <c r="A1138" i="18" s="1"/>
  <c r="C1139" i="18"/>
  <c r="A1139" i="18" s="1"/>
  <c r="C1140" i="18"/>
  <c r="A1140" i="18" s="1"/>
  <c r="C1141" i="18"/>
  <c r="A1141" i="18" s="1"/>
  <c r="C1142" i="18"/>
  <c r="A1142" i="18" s="1"/>
  <c r="C1143" i="18"/>
  <c r="A1143" i="18" s="1"/>
  <c r="C1144" i="18"/>
  <c r="A1144" i="18" s="1"/>
  <c r="C1145" i="18"/>
  <c r="A1145" i="18" s="1"/>
  <c r="C1146" i="18"/>
  <c r="A1146" i="18" s="1"/>
  <c r="C1147" i="18"/>
  <c r="A1147" i="18" s="1"/>
  <c r="C1148" i="18"/>
  <c r="A1148" i="18" s="1"/>
  <c r="C1149" i="18"/>
  <c r="A1149" i="18" s="1"/>
  <c r="C1150" i="18"/>
  <c r="A1150" i="18" s="1"/>
  <c r="C1151" i="18"/>
  <c r="A1151" i="18" s="1"/>
  <c r="C1152" i="18"/>
  <c r="A1152" i="18" s="1"/>
  <c r="C1153" i="18"/>
  <c r="A1153" i="18" s="1"/>
  <c r="C1154" i="18"/>
  <c r="A1154" i="18" s="1"/>
  <c r="C1155" i="18"/>
  <c r="A1155" i="18" s="1"/>
  <c r="C1156" i="18"/>
  <c r="A1156" i="18" s="1"/>
  <c r="C1157" i="18"/>
  <c r="A1157" i="18" s="1"/>
  <c r="C1158" i="18"/>
  <c r="A1158" i="18" s="1"/>
  <c r="C1159" i="18"/>
  <c r="A1159" i="18" s="1"/>
  <c r="C1160" i="18"/>
  <c r="A1160" i="18" s="1"/>
  <c r="C1161" i="18"/>
  <c r="A1161" i="18" s="1"/>
  <c r="C1162" i="18"/>
  <c r="A1162" i="18" s="1"/>
  <c r="C1163" i="18"/>
  <c r="A1163" i="18" s="1"/>
  <c r="C1164" i="18"/>
  <c r="A1164" i="18" s="1"/>
  <c r="C1165" i="18"/>
  <c r="A1165" i="18" s="1"/>
  <c r="C1166" i="18"/>
  <c r="A1166" i="18" s="1"/>
  <c r="C1167" i="18"/>
  <c r="A1167" i="18" s="1"/>
  <c r="C1168" i="18"/>
  <c r="A1168" i="18" s="1"/>
  <c r="C1169" i="18"/>
  <c r="A1169" i="18" s="1"/>
  <c r="C1170" i="18"/>
  <c r="A1170" i="18" s="1"/>
  <c r="C1171" i="18"/>
  <c r="A1171" i="18" s="1"/>
  <c r="C1172" i="18"/>
  <c r="A1172" i="18" s="1"/>
  <c r="C1173" i="18"/>
  <c r="A1173" i="18" s="1"/>
  <c r="C1174" i="18"/>
  <c r="A1174" i="18" s="1"/>
  <c r="C1175" i="18"/>
  <c r="A1175" i="18" s="1"/>
  <c r="C1176" i="18"/>
  <c r="A1176" i="18" s="1"/>
  <c r="C1177" i="18"/>
  <c r="A1177" i="18" s="1"/>
  <c r="C1178" i="18"/>
  <c r="A1178" i="18" s="1"/>
  <c r="C1179" i="18"/>
  <c r="A1179" i="18" s="1"/>
  <c r="C1180" i="18"/>
  <c r="A1180" i="18" s="1"/>
  <c r="C1181" i="18"/>
  <c r="A1181" i="18" s="1"/>
  <c r="C1182" i="18"/>
  <c r="A1182" i="18" s="1"/>
  <c r="C1183" i="18"/>
  <c r="A1183" i="18" s="1"/>
  <c r="C1184" i="18"/>
  <c r="A1184" i="18" s="1"/>
  <c r="C1185" i="18"/>
  <c r="A1185" i="18" s="1"/>
  <c r="C1186" i="18"/>
  <c r="A1186" i="18" s="1"/>
  <c r="C1187" i="18"/>
  <c r="A1187" i="18" s="1"/>
  <c r="C1188" i="18"/>
  <c r="A1188" i="18" s="1"/>
  <c r="C1189" i="18"/>
  <c r="A1189" i="18" s="1"/>
  <c r="C1190" i="18"/>
  <c r="A1190" i="18" s="1"/>
  <c r="C1191" i="18"/>
  <c r="A1191" i="18" s="1"/>
  <c r="C1192" i="18"/>
  <c r="A1192" i="18" s="1"/>
  <c r="C1193" i="18"/>
  <c r="A1193" i="18" s="1"/>
  <c r="C1194" i="18"/>
  <c r="A1194" i="18" s="1"/>
  <c r="C1195" i="18"/>
  <c r="A1195" i="18" s="1"/>
  <c r="C1196" i="18"/>
  <c r="A1196" i="18" s="1"/>
  <c r="C1197" i="18"/>
  <c r="A1197" i="18" s="1"/>
  <c r="C1198" i="18"/>
  <c r="A1198" i="18" s="1"/>
  <c r="C1199" i="18"/>
  <c r="A1199" i="18" s="1"/>
  <c r="C1200" i="18"/>
  <c r="A1200" i="18" s="1"/>
  <c r="C1201" i="18"/>
  <c r="A1201" i="18" s="1"/>
  <c r="C1202" i="18"/>
  <c r="A1202" i="18" s="1"/>
  <c r="C1203" i="18"/>
  <c r="A1203" i="18" s="1"/>
  <c r="C1204" i="18"/>
  <c r="A1204" i="18" s="1"/>
  <c r="C1205" i="18"/>
  <c r="A1205" i="18" s="1"/>
  <c r="C1206" i="18"/>
  <c r="A1206" i="18" s="1"/>
  <c r="C1207" i="18"/>
  <c r="A1207" i="18" s="1"/>
  <c r="C1208" i="18"/>
  <c r="A1208" i="18" s="1"/>
  <c r="C1209" i="18"/>
  <c r="A1209" i="18" s="1"/>
  <c r="C1210" i="18"/>
  <c r="A1210" i="18" s="1"/>
  <c r="C1211" i="18"/>
  <c r="A1211" i="18" s="1"/>
  <c r="C1212" i="18"/>
  <c r="A1212" i="18" s="1"/>
  <c r="C1213" i="18"/>
  <c r="A1213" i="18" s="1"/>
  <c r="C1214" i="18"/>
  <c r="A1214" i="18" s="1"/>
  <c r="C1215" i="18"/>
  <c r="A1215" i="18" s="1"/>
  <c r="C1216" i="18"/>
  <c r="A1216" i="18" s="1"/>
  <c r="C1217" i="18"/>
  <c r="A1217" i="18" s="1"/>
  <c r="C1218" i="18"/>
  <c r="A1218" i="18" s="1"/>
  <c r="C1219" i="18"/>
  <c r="A1219" i="18" s="1"/>
  <c r="C1220" i="18"/>
  <c r="A1220" i="18" s="1"/>
  <c r="C1221" i="18"/>
  <c r="A1221" i="18" s="1"/>
  <c r="C1222" i="18"/>
  <c r="A1222" i="18" s="1"/>
  <c r="C1223" i="18"/>
  <c r="A1223" i="18" s="1"/>
  <c r="C1224" i="18"/>
  <c r="A1224" i="18" s="1"/>
  <c r="C1225" i="18"/>
  <c r="A1225" i="18" s="1"/>
  <c r="C1226" i="18"/>
  <c r="A1226" i="18" s="1"/>
  <c r="C1227" i="18"/>
  <c r="A1227" i="18" s="1"/>
  <c r="C1228" i="18"/>
  <c r="A1228" i="18" s="1"/>
  <c r="C1229" i="18"/>
  <c r="A1229" i="18" s="1"/>
  <c r="C1230" i="18"/>
  <c r="A1230" i="18" s="1"/>
  <c r="C1231" i="18"/>
  <c r="A1231" i="18" s="1"/>
  <c r="C1232" i="18"/>
  <c r="A1232" i="18" s="1"/>
  <c r="C1233" i="18"/>
  <c r="A1233" i="18" s="1"/>
  <c r="C1234" i="18"/>
  <c r="A1234" i="18" s="1"/>
  <c r="C1235" i="18"/>
  <c r="A1235" i="18" s="1"/>
  <c r="C1236" i="18"/>
  <c r="A1236" i="18" s="1"/>
  <c r="C1237" i="18"/>
  <c r="A1237" i="18" s="1"/>
  <c r="C1238" i="18"/>
  <c r="A1238" i="18" s="1"/>
  <c r="C1239" i="18"/>
  <c r="A1239" i="18" s="1"/>
  <c r="C1240" i="18"/>
  <c r="A1240" i="18" s="1"/>
  <c r="C1241" i="18"/>
  <c r="A1241" i="18" s="1"/>
  <c r="C1242" i="18"/>
  <c r="A1242" i="18" s="1"/>
  <c r="C1243" i="18"/>
  <c r="A1243" i="18" s="1"/>
  <c r="C1244" i="18"/>
  <c r="A1244" i="18" s="1"/>
  <c r="C1245" i="18"/>
  <c r="A1245" i="18" s="1"/>
  <c r="C1246" i="18"/>
  <c r="A1246" i="18" s="1"/>
  <c r="C1247" i="18"/>
  <c r="A1247" i="18" s="1"/>
  <c r="C1248" i="18"/>
  <c r="A1248" i="18" s="1"/>
  <c r="C1249" i="18"/>
  <c r="A1249" i="18" s="1"/>
  <c r="C1250" i="18"/>
  <c r="A1250" i="18" s="1"/>
  <c r="C1251" i="18"/>
  <c r="A1251" i="18" s="1"/>
  <c r="C1252" i="18"/>
  <c r="A1252" i="18" s="1"/>
  <c r="C1253" i="18"/>
  <c r="A1253" i="18" s="1"/>
  <c r="C1254" i="18"/>
  <c r="A1254" i="18" s="1"/>
  <c r="C1255" i="18"/>
  <c r="A1255" i="18" s="1"/>
  <c r="C1256" i="18"/>
  <c r="A1256" i="18" s="1"/>
  <c r="C1257" i="18"/>
  <c r="A1257" i="18" s="1"/>
  <c r="C1258" i="18"/>
  <c r="A1258" i="18" s="1"/>
  <c r="C1259" i="18"/>
  <c r="A1259" i="18" s="1"/>
  <c r="C1260" i="18"/>
  <c r="A1260" i="18" s="1"/>
  <c r="C1261" i="18"/>
  <c r="A1261" i="18" s="1"/>
  <c r="C1262" i="18"/>
  <c r="A1262" i="18" s="1"/>
  <c r="C1263" i="18"/>
  <c r="A1263" i="18" s="1"/>
  <c r="C1264" i="18"/>
  <c r="A1264" i="18" s="1"/>
  <c r="C1265" i="18"/>
  <c r="A1265" i="18" s="1"/>
  <c r="C1266" i="18"/>
  <c r="A1266" i="18" s="1"/>
  <c r="C1267" i="18"/>
  <c r="A1267" i="18" s="1"/>
  <c r="C1268" i="18"/>
  <c r="A1268" i="18" s="1"/>
  <c r="C1269" i="18"/>
  <c r="A1269" i="18" s="1"/>
  <c r="C1270" i="18"/>
  <c r="A1270" i="18" s="1"/>
  <c r="C1271" i="18"/>
  <c r="A1271" i="18" s="1"/>
  <c r="C1272" i="18"/>
  <c r="A1272" i="18" s="1"/>
  <c r="C1273" i="18"/>
  <c r="A1273" i="18" s="1"/>
  <c r="C1274" i="18"/>
  <c r="A1274" i="18" s="1"/>
  <c r="C1275" i="18"/>
  <c r="A1275" i="18" s="1"/>
  <c r="C1276" i="18"/>
  <c r="A1276" i="18" s="1"/>
  <c r="C1277" i="18"/>
  <c r="A1277" i="18" s="1"/>
  <c r="C1278" i="18"/>
  <c r="A1278" i="18" s="1"/>
  <c r="C1279" i="18"/>
  <c r="A1279" i="18" s="1"/>
  <c r="C1280" i="18"/>
  <c r="A1280" i="18" s="1"/>
  <c r="C1281" i="18"/>
  <c r="A1281" i="18" s="1"/>
  <c r="C1282" i="18"/>
  <c r="A1282" i="18" s="1"/>
  <c r="C1283" i="18"/>
  <c r="A1283" i="18" s="1"/>
  <c r="C1284" i="18"/>
  <c r="A1284" i="18" s="1"/>
  <c r="C1285" i="18"/>
  <c r="A1285" i="18" s="1"/>
  <c r="C1286" i="18"/>
  <c r="A1286" i="18" s="1"/>
  <c r="C1287" i="18"/>
  <c r="A1287" i="18" s="1"/>
  <c r="C1288" i="18"/>
  <c r="A1288" i="18" s="1"/>
  <c r="C1289" i="18"/>
  <c r="A1289" i="18" s="1"/>
  <c r="C1290" i="18"/>
  <c r="A1290" i="18" s="1"/>
  <c r="C1291" i="18"/>
  <c r="A1291" i="18" s="1"/>
  <c r="C1292" i="18"/>
  <c r="A1292" i="18" s="1"/>
  <c r="C1293" i="18"/>
  <c r="A1293" i="18" s="1"/>
  <c r="C1294" i="18"/>
  <c r="A1294" i="18" s="1"/>
  <c r="C1295" i="18"/>
  <c r="A1295" i="18" s="1"/>
  <c r="C1296" i="18"/>
  <c r="A1296" i="18" s="1"/>
  <c r="C1297" i="18"/>
  <c r="A1297" i="18" s="1"/>
  <c r="C1298" i="18"/>
  <c r="A1298" i="18" s="1"/>
  <c r="C1299" i="18"/>
  <c r="A1299" i="18" s="1"/>
  <c r="C1300" i="18"/>
  <c r="A1300" i="18" s="1"/>
  <c r="C1301" i="18"/>
  <c r="A1301" i="18" s="1"/>
  <c r="C1302" i="18"/>
  <c r="A1302" i="18" s="1"/>
  <c r="C1303" i="18"/>
  <c r="A1303" i="18" s="1"/>
  <c r="C1304" i="18"/>
  <c r="A1304" i="18" s="1"/>
  <c r="C1305" i="18"/>
  <c r="A1305" i="18" s="1"/>
  <c r="C1306" i="18"/>
  <c r="A1306" i="18" s="1"/>
  <c r="C1307" i="18"/>
  <c r="A1307" i="18" s="1"/>
  <c r="C1308" i="18"/>
  <c r="A1308" i="18" s="1"/>
  <c r="C1309" i="18"/>
  <c r="A1309" i="18" s="1"/>
  <c r="C1310" i="18"/>
  <c r="A1310" i="18" s="1"/>
  <c r="C1311" i="18"/>
  <c r="A1311" i="18" s="1"/>
  <c r="C1312" i="18"/>
  <c r="A1312" i="18" s="1"/>
  <c r="C1313" i="18"/>
  <c r="A1313" i="18" s="1"/>
  <c r="C1314" i="18"/>
  <c r="A1314" i="18" s="1"/>
  <c r="C1315" i="18"/>
  <c r="A1315" i="18" s="1"/>
  <c r="C1316" i="18"/>
  <c r="A1316" i="18" s="1"/>
  <c r="C1317" i="18"/>
  <c r="A1317" i="18" s="1"/>
  <c r="C1318" i="18"/>
  <c r="A1318" i="18" s="1"/>
  <c r="C1319" i="18"/>
  <c r="A1319" i="18" s="1"/>
  <c r="C1320" i="18"/>
  <c r="A1320" i="18" s="1"/>
  <c r="C1321" i="18"/>
  <c r="A1321" i="18" s="1"/>
  <c r="C1322" i="18"/>
  <c r="A1322" i="18" s="1"/>
  <c r="C1323" i="18"/>
  <c r="A1323" i="18" s="1"/>
  <c r="C1324" i="18"/>
  <c r="A1324" i="18" s="1"/>
  <c r="C1325" i="18"/>
  <c r="A1325" i="18" s="1"/>
  <c r="C1326" i="18"/>
  <c r="A1326" i="18" s="1"/>
  <c r="C1327" i="18"/>
  <c r="A1327" i="18" s="1"/>
  <c r="C1328" i="18"/>
  <c r="A1328" i="18" s="1"/>
  <c r="C1329" i="18"/>
  <c r="A1329" i="18" s="1"/>
  <c r="C1330" i="18"/>
  <c r="A1330" i="18" s="1"/>
  <c r="C1331" i="18"/>
  <c r="A1331" i="18" s="1"/>
  <c r="C1332" i="18"/>
  <c r="A1332" i="18" s="1"/>
  <c r="C1333" i="18"/>
  <c r="A1333" i="18" s="1"/>
  <c r="C1334" i="18"/>
  <c r="A1334" i="18" s="1"/>
  <c r="C1335" i="18"/>
  <c r="A1335" i="18" s="1"/>
  <c r="C1336" i="18"/>
  <c r="A1336" i="18" s="1"/>
  <c r="C1337" i="18"/>
  <c r="A1337" i="18" s="1"/>
  <c r="C1338" i="18"/>
  <c r="A1338" i="18" s="1"/>
  <c r="C1339" i="18"/>
  <c r="A1339" i="18" s="1"/>
  <c r="C1340" i="18"/>
  <c r="A1340" i="18" s="1"/>
  <c r="C1341" i="18"/>
  <c r="A1341" i="18" s="1"/>
  <c r="C1342" i="18"/>
  <c r="A1342" i="18" s="1"/>
  <c r="C1343" i="18"/>
  <c r="A1343" i="18" s="1"/>
  <c r="C1344" i="18"/>
  <c r="A1344" i="18" s="1"/>
  <c r="C1345" i="18"/>
  <c r="A1345" i="18" s="1"/>
  <c r="C1346" i="18"/>
  <c r="A1346" i="18" s="1"/>
  <c r="C1347" i="18"/>
  <c r="A1347" i="18" s="1"/>
  <c r="C1348" i="18"/>
  <c r="A1348" i="18" s="1"/>
  <c r="C1349" i="18"/>
  <c r="A1349" i="18" s="1"/>
  <c r="C1350" i="18"/>
  <c r="A1350" i="18" s="1"/>
  <c r="C1351" i="18"/>
  <c r="A1351" i="18" s="1"/>
  <c r="C1352" i="18"/>
  <c r="A1352" i="18" s="1"/>
  <c r="C1353" i="18"/>
  <c r="A1353" i="18" s="1"/>
  <c r="C1354" i="18"/>
  <c r="A1354" i="18" s="1"/>
  <c r="C1355" i="18"/>
  <c r="A1355" i="18" s="1"/>
  <c r="C1356" i="18"/>
  <c r="A1356" i="18" s="1"/>
  <c r="C1357" i="18"/>
  <c r="A1357" i="18" s="1"/>
  <c r="C1358" i="18"/>
  <c r="A1358" i="18" s="1"/>
  <c r="C1359" i="18"/>
  <c r="A1359" i="18" s="1"/>
  <c r="C1360" i="18"/>
  <c r="A1360" i="18" s="1"/>
  <c r="C1361" i="18"/>
  <c r="A1361" i="18" s="1"/>
  <c r="C1362" i="18"/>
  <c r="A1362" i="18" s="1"/>
  <c r="C1363" i="18"/>
  <c r="A1363" i="18" s="1"/>
  <c r="C1364" i="18"/>
  <c r="A1364" i="18" s="1"/>
  <c r="C1365" i="18"/>
  <c r="A1365" i="18" s="1"/>
  <c r="C1366" i="18"/>
  <c r="A1366" i="18" s="1"/>
  <c r="C1367" i="18"/>
  <c r="A1367" i="18" s="1"/>
  <c r="C1368" i="18"/>
  <c r="A1368" i="18" s="1"/>
  <c r="C1369" i="18"/>
  <c r="A1369" i="18" s="1"/>
  <c r="C1370" i="18"/>
  <c r="A1370" i="18" s="1"/>
  <c r="C1371" i="18"/>
  <c r="A1371" i="18" s="1"/>
  <c r="C1372" i="18"/>
  <c r="A1372" i="18" s="1"/>
  <c r="C1373" i="18"/>
  <c r="A1373" i="18" s="1"/>
  <c r="C1374" i="18"/>
  <c r="A1374" i="18" s="1"/>
  <c r="C1375" i="18"/>
  <c r="A1375" i="18" s="1"/>
  <c r="C1376" i="18"/>
  <c r="A1376" i="18" s="1"/>
  <c r="C1377" i="18"/>
  <c r="A1377" i="18" s="1"/>
  <c r="C1378" i="18"/>
  <c r="A1378" i="18" s="1"/>
  <c r="C1379" i="18"/>
  <c r="A1379" i="18" s="1"/>
  <c r="C1380" i="18"/>
  <c r="A1380" i="18" s="1"/>
  <c r="C1381" i="18"/>
  <c r="A1381" i="18" s="1"/>
  <c r="C1382" i="18"/>
  <c r="A1382" i="18" s="1"/>
  <c r="C1383" i="18"/>
  <c r="A1383" i="18" s="1"/>
  <c r="C1384" i="18"/>
  <c r="A1384" i="18" s="1"/>
  <c r="C1385" i="18"/>
  <c r="A1385" i="18" s="1"/>
  <c r="C1386" i="18"/>
  <c r="A1386" i="18" s="1"/>
  <c r="C1387" i="18"/>
  <c r="A1387" i="18" s="1"/>
  <c r="C1388" i="18"/>
  <c r="A1388" i="18" s="1"/>
  <c r="C1389" i="18"/>
  <c r="A1389" i="18" s="1"/>
  <c r="C1390" i="18"/>
  <c r="A1390" i="18" s="1"/>
  <c r="C1391" i="18"/>
  <c r="A1391" i="18" s="1"/>
  <c r="C1392" i="18"/>
  <c r="A1392" i="18" s="1"/>
  <c r="C1393" i="18"/>
  <c r="A1393" i="18" s="1"/>
  <c r="C1394" i="18"/>
  <c r="A1394" i="18" s="1"/>
  <c r="C1395" i="18"/>
  <c r="A1395" i="18" s="1"/>
  <c r="C1396" i="18"/>
  <c r="A1396" i="18" s="1"/>
  <c r="C1397" i="18"/>
  <c r="A1397" i="18" s="1"/>
  <c r="C1398" i="18"/>
  <c r="A1398" i="18" s="1"/>
  <c r="C1399" i="18"/>
  <c r="A1399" i="18" s="1"/>
  <c r="C1400" i="18"/>
  <c r="A1400" i="18" s="1"/>
  <c r="C1401" i="18"/>
  <c r="A1401" i="18" s="1"/>
  <c r="C1402" i="18"/>
  <c r="A1402" i="18" s="1"/>
  <c r="C1403" i="18"/>
  <c r="A1403" i="18" s="1"/>
  <c r="C1404" i="18"/>
  <c r="A1404" i="18" s="1"/>
  <c r="C1405" i="18"/>
  <c r="A1405" i="18" s="1"/>
  <c r="C1406" i="18"/>
  <c r="A1406" i="18" s="1"/>
  <c r="C1407" i="18"/>
  <c r="A1407" i="18" s="1"/>
  <c r="C1408" i="18"/>
  <c r="A1408" i="18" s="1"/>
  <c r="C1409" i="18"/>
  <c r="A1409" i="18" s="1"/>
  <c r="C1410" i="18"/>
  <c r="A1410" i="18" s="1"/>
  <c r="C1411" i="18"/>
  <c r="A1411" i="18" s="1"/>
  <c r="C1412" i="18"/>
  <c r="A1412" i="18" s="1"/>
  <c r="C1413" i="18"/>
  <c r="A1413" i="18" s="1"/>
  <c r="C1414" i="18"/>
  <c r="A1414" i="18" s="1"/>
  <c r="C1415" i="18"/>
  <c r="A1415" i="18" s="1"/>
  <c r="C1416" i="18"/>
  <c r="A1416" i="18" s="1"/>
  <c r="C1417" i="18"/>
  <c r="A1417" i="18" s="1"/>
  <c r="C1418" i="18"/>
  <c r="A1418" i="18" s="1"/>
  <c r="C1419" i="18"/>
  <c r="A1419" i="18" s="1"/>
  <c r="C1420" i="18"/>
  <c r="A1420" i="18" s="1"/>
  <c r="C1421" i="18"/>
  <c r="A1421" i="18" s="1"/>
  <c r="C1422" i="18"/>
  <c r="A1422" i="18" s="1"/>
  <c r="C1423" i="18"/>
  <c r="A1423" i="18" s="1"/>
  <c r="C1424" i="18"/>
  <c r="A1424" i="18" s="1"/>
  <c r="C1425" i="18"/>
  <c r="A1425" i="18" s="1"/>
  <c r="C1426" i="18"/>
  <c r="A1426" i="18" s="1"/>
  <c r="C1427" i="18"/>
  <c r="A1427" i="18" s="1"/>
  <c r="C1428" i="18"/>
  <c r="A1428" i="18" s="1"/>
  <c r="C1429" i="18"/>
  <c r="A1429" i="18" s="1"/>
  <c r="C1430" i="18"/>
  <c r="A1430" i="18" s="1"/>
  <c r="C1431" i="18"/>
  <c r="A1431" i="18" s="1"/>
  <c r="C1432" i="18"/>
  <c r="A1432" i="18" s="1"/>
  <c r="C1433" i="18"/>
  <c r="A1433" i="18" s="1"/>
  <c r="C1434" i="18"/>
  <c r="A1434" i="18" s="1"/>
  <c r="C1435" i="18"/>
  <c r="A1435" i="18" s="1"/>
  <c r="C1436" i="18"/>
  <c r="A1436" i="18" s="1"/>
  <c r="C1437" i="18"/>
  <c r="A1437" i="18" s="1"/>
  <c r="C1438" i="18"/>
  <c r="A1438" i="18" s="1"/>
  <c r="C1439" i="18"/>
  <c r="A1439" i="18" s="1"/>
  <c r="C1440" i="18"/>
  <c r="A1440" i="18" s="1"/>
  <c r="C1441" i="18"/>
  <c r="A1441" i="18" s="1"/>
  <c r="C1442" i="18"/>
  <c r="A1442" i="18" s="1"/>
  <c r="C1443" i="18"/>
  <c r="A1443" i="18" s="1"/>
  <c r="C1444" i="18"/>
  <c r="A1444" i="18" s="1"/>
  <c r="C1445" i="18"/>
  <c r="A1445" i="18" s="1"/>
  <c r="C1446" i="18"/>
  <c r="A1446" i="18" s="1"/>
  <c r="C1447" i="18"/>
  <c r="A1447" i="18" s="1"/>
  <c r="C1448" i="18"/>
  <c r="A1448" i="18" s="1"/>
  <c r="C1449" i="18"/>
  <c r="A1449" i="18" s="1"/>
  <c r="C1450" i="18"/>
  <c r="A1450" i="18" s="1"/>
  <c r="C1451" i="18"/>
  <c r="A1451" i="18" s="1"/>
  <c r="C1452" i="18"/>
  <c r="A1452" i="18" s="1"/>
  <c r="C1453" i="18"/>
  <c r="A1453" i="18" s="1"/>
  <c r="C1454" i="18"/>
  <c r="A1454" i="18" s="1"/>
  <c r="C1455" i="18"/>
  <c r="A1455" i="18" s="1"/>
  <c r="C1456" i="18"/>
  <c r="A1456" i="18" s="1"/>
  <c r="C1457" i="18"/>
  <c r="A1457" i="18" s="1"/>
  <c r="C1458" i="18"/>
  <c r="A1458" i="18" s="1"/>
  <c r="C1459" i="18"/>
  <c r="A1459" i="18" s="1"/>
  <c r="C1460" i="18"/>
  <c r="A1460" i="18" s="1"/>
  <c r="C1461" i="18"/>
  <c r="A1461" i="18" s="1"/>
  <c r="C1462" i="18"/>
  <c r="A1462" i="18" s="1"/>
  <c r="C1463" i="18"/>
  <c r="A1463" i="18" s="1"/>
  <c r="C1464" i="18"/>
  <c r="A1464" i="18" s="1"/>
  <c r="C1465" i="18"/>
  <c r="A1465" i="18" s="1"/>
  <c r="C1466" i="18"/>
  <c r="A1466" i="18" s="1"/>
  <c r="C1467" i="18"/>
  <c r="A1467" i="18" s="1"/>
  <c r="C1468" i="18"/>
  <c r="A1468" i="18" s="1"/>
  <c r="C1469" i="18"/>
  <c r="A1469" i="18" s="1"/>
  <c r="C1470" i="18"/>
  <c r="A1470" i="18" s="1"/>
  <c r="C1471" i="18"/>
  <c r="A1471" i="18" s="1"/>
  <c r="C1472" i="18"/>
  <c r="A1472" i="18" s="1"/>
  <c r="C1473" i="18"/>
  <c r="A1473" i="18" s="1"/>
  <c r="C1474" i="18"/>
  <c r="A1474" i="18" s="1"/>
  <c r="C1475" i="18"/>
  <c r="A1475" i="18" s="1"/>
  <c r="C1476" i="18"/>
  <c r="A1476" i="18" s="1"/>
  <c r="C1477" i="18"/>
  <c r="A1477" i="18" s="1"/>
  <c r="C1478" i="18"/>
  <c r="A1478" i="18" s="1"/>
  <c r="C1479" i="18"/>
  <c r="A1479" i="18" s="1"/>
  <c r="C1480" i="18"/>
  <c r="A1480" i="18" s="1"/>
  <c r="C1481" i="18"/>
  <c r="A1481" i="18" s="1"/>
  <c r="C1482" i="18"/>
  <c r="A1482" i="18" s="1"/>
  <c r="C1483" i="18"/>
  <c r="A1483" i="18" s="1"/>
  <c r="C1484" i="18"/>
  <c r="A1484" i="18" s="1"/>
  <c r="C1485" i="18"/>
  <c r="A1485" i="18" s="1"/>
  <c r="C1486" i="18"/>
  <c r="A1486" i="18" s="1"/>
  <c r="C1487" i="18"/>
  <c r="A1487" i="18" s="1"/>
  <c r="C1488" i="18"/>
  <c r="A1488" i="18" s="1"/>
  <c r="C1489" i="18"/>
  <c r="A1489" i="18" s="1"/>
  <c r="C1490" i="18"/>
  <c r="A1490" i="18" s="1"/>
  <c r="C1491" i="18"/>
  <c r="A1491" i="18" s="1"/>
  <c r="C1492" i="18"/>
  <c r="A1492" i="18" s="1"/>
  <c r="C1493" i="18"/>
  <c r="A1493" i="18" s="1"/>
  <c r="C1494" i="18"/>
  <c r="A1494" i="18" s="1"/>
  <c r="C1495" i="18"/>
  <c r="A1495" i="18" s="1"/>
  <c r="C1496" i="18"/>
  <c r="A1496" i="18" s="1"/>
  <c r="C1497" i="18"/>
  <c r="A1497" i="18" s="1"/>
  <c r="C1498" i="18"/>
  <c r="A1498" i="18" s="1"/>
  <c r="C1499" i="18"/>
  <c r="A1499" i="18" s="1"/>
  <c r="C1500" i="18"/>
  <c r="A1500" i="18" s="1"/>
  <c r="C1501" i="18"/>
  <c r="A1501" i="18" s="1"/>
  <c r="C1502" i="18"/>
  <c r="A1502" i="18" s="1"/>
  <c r="C1503" i="18"/>
  <c r="A1503" i="18" s="1"/>
  <c r="C1504" i="18"/>
  <c r="A1504" i="18" s="1"/>
  <c r="C1505" i="18"/>
  <c r="A1505" i="18" s="1"/>
  <c r="C1506" i="18"/>
  <c r="A1506" i="18" s="1"/>
  <c r="C1507" i="18"/>
  <c r="A1507" i="18" s="1"/>
  <c r="C1508" i="18"/>
  <c r="A1508" i="18" s="1"/>
  <c r="C1509" i="18"/>
  <c r="A1509" i="18" s="1"/>
  <c r="C1510" i="18"/>
  <c r="A1510" i="18" s="1"/>
  <c r="C1511" i="18"/>
  <c r="A1511" i="18" s="1"/>
  <c r="C1512" i="18"/>
  <c r="A1512" i="18" s="1"/>
  <c r="C1513" i="18"/>
  <c r="A1513" i="18" s="1"/>
  <c r="C1514" i="18"/>
  <c r="A1514" i="18" s="1"/>
  <c r="C1515" i="18"/>
  <c r="A1515" i="18" s="1"/>
  <c r="C1516" i="18"/>
  <c r="A1516" i="18" s="1"/>
  <c r="C1517" i="18"/>
  <c r="A1517" i="18" s="1"/>
  <c r="C1518" i="18"/>
  <c r="A1518" i="18" s="1"/>
  <c r="C1519" i="18"/>
  <c r="A1519" i="18" s="1"/>
  <c r="C1520" i="18"/>
  <c r="A1520" i="18" s="1"/>
  <c r="C1521" i="18"/>
  <c r="A1521" i="18" s="1"/>
  <c r="C1522" i="18"/>
  <c r="A1522" i="18" s="1"/>
  <c r="C1523" i="18"/>
  <c r="A1523" i="18" s="1"/>
  <c r="C1524" i="18"/>
  <c r="A1524" i="18" s="1"/>
  <c r="C1525" i="18"/>
  <c r="A1525" i="18" s="1"/>
  <c r="C1526" i="18"/>
  <c r="A1526" i="18" s="1"/>
  <c r="C1527" i="18"/>
  <c r="A1527" i="18" s="1"/>
  <c r="C1528" i="18"/>
  <c r="A1528" i="18" s="1"/>
  <c r="C1529" i="18"/>
  <c r="A1529" i="18" s="1"/>
  <c r="C1530" i="18"/>
  <c r="A1530" i="18" s="1"/>
  <c r="C1531" i="18"/>
  <c r="A1531" i="18" s="1"/>
  <c r="C1532" i="18"/>
  <c r="A1532" i="18" s="1"/>
  <c r="C1533" i="18"/>
  <c r="A1533" i="18" s="1"/>
  <c r="C1534" i="18"/>
  <c r="A1534" i="18" s="1"/>
  <c r="C1535" i="18"/>
  <c r="A1535" i="18" s="1"/>
  <c r="C1536" i="18"/>
  <c r="A1536" i="18" s="1"/>
  <c r="C1537" i="18"/>
  <c r="A1537" i="18" s="1"/>
  <c r="C1538" i="18"/>
  <c r="A1538" i="18" s="1"/>
  <c r="C1539" i="18"/>
  <c r="A1539" i="18" s="1"/>
  <c r="C1540" i="18"/>
  <c r="A1540" i="18" s="1"/>
  <c r="C1541" i="18"/>
  <c r="A1541" i="18" s="1"/>
  <c r="C1542" i="18"/>
  <c r="A1542" i="18" s="1"/>
  <c r="C1543" i="18"/>
  <c r="A1543" i="18" s="1"/>
  <c r="C1544" i="18"/>
  <c r="A1544" i="18" s="1"/>
  <c r="C1545" i="18"/>
  <c r="A1545" i="18" s="1"/>
  <c r="C1546" i="18"/>
  <c r="A1546" i="18" s="1"/>
  <c r="C1547" i="18"/>
  <c r="A1547" i="18" s="1"/>
  <c r="C1548" i="18"/>
  <c r="A1548" i="18" s="1"/>
  <c r="C1549" i="18"/>
  <c r="A1549" i="18" s="1"/>
  <c r="C1550" i="18"/>
  <c r="A1550" i="18" s="1"/>
  <c r="C1551" i="18"/>
  <c r="A1551" i="18" s="1"/>
  <c r="C1552" i="18"/>
  <c r="A1552" i="18" s="1"/>
  <c r="C1553" i="18"/>
  <c r="A1553" i="18" s="1"/>
  <c r="C1554" i="18"/>
  <c r="A1554" i="18" s="1"/>
  <c r="C1555" i="18"/>
  <c r="A1555" i="18" s="1"/>
  <c r="C1556" i="18"/>
  <c r="A1556" i="18" s="1"/>
  <c r="C1557" i="18"/>
  <c r="A1557" i="18" s="1"/>
  <c r="C1558" i="18"/>
  <c r="A1558" i="18" s="1"/>
  <c r="C1559" i="18"/>
  <c r="A1559" i="18" s="1"/>
  <c r="C1560" i="18"/>
  <c r="A1560" i="18" s="1"/>
  <c r="C1561" i="18"/>
  <c r="A1561" i="18" s="1"/>
  <c r="C1562" i="18"/>
  <c r="A1562" i="18" s="1"/>
  <c r="C1563" i="18"/>
  <c r="A1563" i="18" s="1"/>
  <c r="C1564" i="18"/>
  <c r="A1564" i="18" s="1"/>
  <c r="C1565" i="18"/>
  <c r="A1565" i="18" s="1"/>
  <c r="C1566" i="18"/>
  <c r="A1566" i="18" s="1"/>
  <c r="C1567" i="18"/>
  <c r="A1567" i="18" s="1"/>
  <c r="C1568" i="18"/>
  <c r="A1568" i="18" s="1"/>
  <c r="C1569" i="18"/>
  <c r="A1569" i="18" s="1"/>
  <c r="C1570" i="18"/>
  <c r="A1570" i="18" s="1"/>
  <c r="C1571" i="18"/>
  <c r="A1571" i="18" s="1"/>
  <c r="C1572" i="18"/>
  <c r="A1572" i="18" s="1"/>
  <c r="C1573" i="18"/>
  <c r="A1573" i="18" s="1"/>
  <c r="C1574" i="18"/>
  <c r="A1574" i="18" s="1"/>
  <c r="C1575" i="18"/>
  <c r="A1575" i="18" s="1"/>
  <c r="C1576" i="18"/>
  <c r="A1576" i="18" s="1"/>
  <c r="C1577" i="18"/>
  <c r="A1577" i="18" s="1"/>
  <c r="C1578" i="18"/>
  <c r="A1578" i="18" s="1"/>
  <c r="C1579" i="18"/>
  <c r="A1579" i="18" s="1"/>
  <c r="C1580" i="18"/>
  <c r="A1580" i="18" s="1"/>
  <c r="C1581" i="18"/>
  <c r="A1581" i="18" s="1"/>
  <c r="C1582" i="18"/>
  <c r="A1582" i="18" s="1"/>
  <c r="C1583" i="18"/>
  <c r="A1583" i="18" s="1"/>
  <c r="C1584" i="18"/>
  <c r="A1584" i="18" s="1"/>
  <c r="C1585" i="18"/>
  <c r="A1585" i="18" s="1"/>
  <c r="C1586" i="18"/>
  <c r="A1586" i="18" s="1"/>
  <c r="C1587" i="18"/>
  <c r="A1587" i="18" s="1"/>
  <c r="C1588" i="18"/>
  <c r="A1588" i="18" s="1"/>
  <c r="C1589" i="18"/>
  <c r="A1589" i="18" s="1"/>
  <c r="C1590" i="18"/>
  <c r="A1590" i="18" s="1"/>
  <c r="C1591" i="18"/>
  <c r="A1591" i="18" s="1"/>
  <c r="C1592" i="18"/>
  <c r="A1592" i="18" s="1"/>
  <c r="C1593" i="18"/>
  <c r="A1593" i="18" s="1"/>
  <c r="C1594" i="18"/>
  <c r="A1594" i="18" s="1"/>
  <c r="C1595" i="18"/>
  <c r="A1595" i="18" s="1"/>
  <c r="C1596" i="18"/>
  <c r="A1596" i="18" s="1"/>
  <c r="C1597" i="18"/>
  <c r="A1597" i="18" s="1"/>
  <c r="C1598" i="18"/>
  <c r="A1598" i="18" s="1"/>
  <c r="C1599" i="18"/>
  <c r="A1599" i="18" s="1"/>
  <c r="C1600" i="18"/>
  <c r="A1600" i="18" s="1"/>
  <c r="C1601" i="18"/>
  <c r="A1601" i="18" s="1"/>
  <c r="C1602" i="18"/>
  <c r="A1602" i="18" s="1"/>
  <c r="C1603" i="18"/>
  <c r="A1603" i="18" s="1"/>
  <c r="C1604" i="18"/>
  <c r="A1604" i="18" s="1"/>
  <c r="C1605" i="18"/>
  <c r="A1605" i="18" s="1"/>
  <c r="C1606" i="18"/>
  <c r="A1606" i="18" s="1"/>
  <c r="C1607" i="18"/>
  <c r="A1607" i="18" s="1"/>
  <c r="C1608" i="18"/>
  <c r="A1608" i="18" s="1"/>
  <c r="C1609" i="18"/>
  <c r="A1609" i="18" s="1"/>
  <c r="C1610" i="18"/>
  <c r="A1610" i="18" s="1"/>
  <c r="C1611" i="18"/>
  <c r="A1611" i="18" s="1"/>
  <c r="C1612" i="18"/>
  <c r="A1612" i="18" s="1"/>
  <c r="C1613" i="18"/>
  <c r="A1613" i="18" s="1"/>
  <c r="C1614" i="18"/>
  <c r="A1614" i="18" s="1"/>
  <c r="C1615" i="18"/>
  <c r="A1615" i="18" s="1"/>
  <c r="C1616" i="18"/>
  <c r="A1616" i="18" s="1"/>
  <c r="C1617" i="18"/>
  <c r="A1617" i="18" s="1"/>
  <c r="C1618" i="18"/>
  <c r="A1618" i="18" s="1"/>
  <c r="C1619" i="18"/>
  <c r="A1619" i="18" s="1"/>
  <c r="C1620" i="18"/>
  <c r="A1620" i="18" s="1"/>
  <c r="C1621" i="18"/>
  <c r="A1621" i="18" s="1"/>
  <c r="C1622" i="18"/>
  <c r="A1622" i="18" s="1"/>
  <c r="C1623" i="18"/>
  <c r="A1623" i="18" s="1"/>
  <c r="C1624" i="18"/>
  <c r="A1624" i="18" s="1"/>
  <c r="C1625" i="18"/>
  <c r="A1625" i="18" s="1"/>
  <c r="C1626" i="18"/>
  <c r="A1626" i="18" s="1"/>
  <c r="C1627" i="18"/>
  <c r="A1627" i="18" s="1"/>
  <c r="C1628" i="18"/>
  <c r="A1628" i="18" s="1"/>
  <c r="C1629" i="18"/>
  <c r="A1629" i="18" s="1"/>
  <c r="C1630" i="18"/>
  <c r="A1630" i="18" s="1"/>
  <c r="C1631" i="18"/>
  <c r="A1631" i="18" s="1"/>
  <c r="C1632" i="18"/>
  <c r="A1632" i="18" s="1"/>
  <c r="C1633" i="18"/>
  <c r="A1633" i="18" s="1"/>
  <c r="C1634" i="18"/>
  <c r="A1634" i="18" s="1"/>
  <c r="C1635" i="18"/>
  <c r="A1635" i="18" s="1"/>
  <c r="C1636" i="18"/>
  <c r="A1636" i="18" s="1"/>
  <c r="C1637" i="18"/>
  <c r="A1637" i="18" s="1"/>
  <c r="C1638" i="18"/>
  <c r="A1638" i="18" s="1"/>
  <c r="C1639" i="18"/>
  <c r="A1639" i="18" s="1"/>
  <c r="C1640" i="18"/>
  <c r="A1640" i="18" s="1"/>
  <c r="C1641" i="18"/>
  <c r="A1641" i="18" s="1"/>
  <c r="C1642" i="18"/>
  <c r="A1642" i="18" s="1"/>
  <c r="C1643" i="18"/>
  <c r="A1643" i="18" s="1"/>
  <c r="C1644" i="18"/>
  <c r="A1644" i="18" s="1"/>
  <c r="C1645" i="18"/>
  <c r="A1645" i="18" s="1"/>
  <c r="C1646" i="18"/>
  <c r="A1646" i="18" s="1"/>
  <c r="C1647" i="18"/>
  <c r="A1647" i="18" s="1"/>
  <c r="C1648" i="18"/>
  <c r="A1648" i="18" s="1"/>
  <c r="C1649" i="18"/>
  <c r="A1649" i="18" s="1"/>
  <c r="C1650" i="18"/>
  <c r="A1650" i="18" s="1"/>
  <c r="C1651" i="18"/>
  <c r="A1651" i="18" s="1"/>
  <c r="C1652" i="18"/>
  <c r="A1652" i="18" s="1"/>
  <c r="C1653" i="18"/>
  <c r="A1653" i="18" s="1"/>
  <c r="C1654" i="18"/>
  <c r="A1654" i="18" s="1"/>
  <c r="C1655" i="18"/>
  <c r="A1655" i="18" s="1"/>
  <c r="C1656" i="18"/>
  <c r="A1656" i="18" s="1"/>
  <c r="C1657" i="18"/>
  <c r="A1657" i="18" s="1"/>
  <c r="C1658" i="18"/>
  <c r="A1658" i="18" s="1"/>
  <c r="C1659" i="18"/>
  <c r="A1659" i="18" s="1"/>
  <c r="C1660" i="18"/>
  <c r="A1660" i="18" s="1"/>
  <c r="C1661" i="18"/>
  <c r="A1661" i="18" s="1"/>
  <c r="C1662" i="18"/>
  <c r="A1662" i="18" s="1"/>
  <c r="C1663" i="18"/>
  <c r="A1663" i="18" s="1"/>
  <c r="C1664" i="18"/>
  <c r="A1664" i="18" s="1"/>
  <c r="C1665" i="18"/>
  <c r="A1665" i="18" s="1"/>
  <c r="C1666" i="18"/>
  <c r="A1666" i="18" s="1"/>
  <c r="C1667" i="18"/>
  <c r="A1667" i="18" s="1"/>
  <c r="C1668" i="18"/>
  <c r="A1668" i="18" s="1"/>
  <c r="C1669" i="18"/>
  <c r="A1669" i="18" s="1"/>
  <c r="C1670" i="18"/>
  <c r="A1670" i="18" s="1"/>
  <c r="C1671" i="18"/>
  <c r="A1671" i="18" s="1"/>
  <c r="C1672" i="18"/>
  <c r="A1672" i="18" s="1"/>
  <c r="C1673" i="18"/>
  <c r="A1673" i="18" s="1"/>
  <c r="C1674" i="18"/>
  <c r="A1674" i="18" s="1"/>
  <c r="C1675" i="18"/>
  <c r="A1675" i="18" s="1"/>
  <c r="C1676" i="18"/>
  <c r="A1676" i="18" s="1"/>
  <c r="C1677" i="18"/>
  <c r="A1677" i="18" s="1"/>
  <c r="C1678" i="18"/>
  <c r="A1678" i="18" s="1"/>
  <c r="C1679" i="18"/>
  <c r="A1679" i="18" s="1"/>
  <c r="C1680" i="18"/>
  <c r="A1680" i="18" s="1"/>
  <c r="C1681" i="18"/>
  <c r="A1681" i="18" s="1"/>
  <c r="C1682" i="18"/>
  <c r="A1682" i="18" s="1"/>
  <c r="C1683" i="18"/>
  <c r="A1683" i="18" s="1"/>
  <c r="C1684" i="18"/>
  <c r="A1684" i="18" s="1"/>
  <c r="C1685" i="18"/>
  <c r="A1685" i="18" s="1"/>
  <c r="C1686" i="18"/>
  <c r="A1686" i="18" s="1"/>
  <c r="C1687" i="18"/>
  <c r="A1687" i="18" s="1"/>
  <c r="C1688" i="18"/>
  <c r="A1688" i="18" s="1"/>
  <c r="C1689" i="18"/>
  <c r="A1689" i="18" s="1"/>
  <c r="C1690" i="18"/>
  <c r="A1690" i="18" s="1"/>
  <c r="C1691" i="18"/>
  <c r="A1691" i="18" s="1"/>
  <c r="C1692" i="18"/>
  <c r="A1692" i="18" s="1"/>
  <c r="C1693" i="18"/>
  <c r="A1693" i="18" s="1"/>
  <c r="C1694" i="18"/>
  <c r="A1694" i="18" s="1"/>
  <c r="C1695" i="18"/>
  <c r="A1695" i="18" s="1"/>
  <c r="C1696" i="18"/>
  <c r="A1696" i="18" s="1"/>
  <c r="C1697" i="18"/>
  <c r="A1697" i="18" s="1"/>
  <c r="C1698" i="18"/>
  <c r="A1698" i="18" s="1"/>
  <c r="C1699" i="18"/>
  <c r="A1699" i="18" s="1"/>
  <c r="C1700" i="18"/>
  <c r="A1700" i="18" s="1"/>
  <c r="C3" i="18"/>
  <c r="C4" i="18"/>
  <c r="A4" i="18" s="1"/>
  <c r="A12" i="16"/>
  <c r="A9" i="16"/>
  <c r="A8" i="16"/>
  <c r="A7" i="16"/>
  <c r="A6" i="16"/>
  <c r="A5" i="16"/>
  <c r="A6" i="14"/>
  <c r="A15" i="16"/>
  <c r="A14" i="16"/>
  <c r="A3" i="18" l="1"/>
  <c r="A34" i="14"/>
  <c r="A33" i="14"/>
  <c r="A32" i="14"/>
  <c r="A4" i="16"/>
  <c r="A27" i="14"/>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A1101" i="16"/>
  <c r="A1102" i="16"/>
  <c r="A1103" i="16"/>
  <c r="A1104" i="16"/>
  <c r="A1105" i="16"/>
  <c r="A1106" i="16"/>
  <c r="A1107" i="16"/>
  <c r="A1108" i="16"/>
  <c r="A1109" i="16"/>
  <c r="A1110" i="16"/>
  <c r="A1111" i="16"/>
  <c r="A1112" i="16"/>
  <c r="A1113" i="16"/>
  <c r="A1114" i="16"/>
  <c r="A1115" i="16"/>
  <c r="A1116" i="16"/>
  <c r="A1117" i="16"/>
  <c r="A1118" i="16"/>
  <c r="A1119" i="16"/>
  <c r="A1120" i="16"/>
  <c r="A1121" i="16"/>
  <c r="A1122" i="16"/>
  <c r="A1123" i="16"/>
  <c r="A1124" i="16"/>
  <c r="A1125" i="16"/>
  <c r="A1126" i="16"/>
  <c r="A1127" i="16"/>
  <c r="A1128" i="16"/>
  <c r="A1129" i="16"/>
  <c r="A1130" i="16"/>
  <c r="A1131" i="16"/>
  <c r="A1132" i="16"/>
  <c r="A1133" i="16"/>
  <c r="A1134" i="16"/>
  <c r="A1135" i="16"/>
  <c r="A1136" i="16"/>
  <c r="A1137" i="16"/>
  <c r="A1138" i="16"/>
  <c r="A1139" i="16"/>
  <c r="A1140" i="16"/>
  <c r="A1141" i="16"/>
  <c r="A1142" i="16"/>
  <c r="A1143" i="16"/>
  <c r="A1144" i="16"/>
  <c r="A1145" i="16"/>
  <c r="A1146" i="16"/>
  <c r="A1147" i="16"/>
  <c r="A1148" i="16"/>
  <c r="A1149" i="16"/>
  <c r="A1150" i="16"/>
  <c r="A1151" i="16"/>
  <c r="A1152" i="16"/>
  <c r="A1153" i="16"/>
  <c r="A1154" i="16"/>
  <c r="A1155" i="16"/>
  <c r="A1156" i="16"/>
  <c r="A1157" i="16"/>
  <c r="A1158" i="16"/>
  <c r="A1159" i="16"/>
  <c r="A1160" i="16"/>
  <c r="A1161" i="16"/>
  <c r="A1162" i="16"/>
  <c r="A1163" i="16"/>
  <c r="A1164" i="16"/>
  <c r="A1165" i="16"/>
  <c r="A1166" i="16"/>
  <c r="A1167" i="16"/>
  <c r="A1168" i="16"/>
  <c r="A1169" i="16"/>
  <c r="A1170" i="16"/>
  <c r="A1171" i="16"/>
  <c r="A1172" i="16"/>
  <c r="A1173" i="16"/>
  <c r="A1174" i="16"/>
  <c r="A1175" i="16"/>
  <c r="A1176" i="16"/>
  <c r="A1177" i="16"/>
  <c r="A1178" i="16"/>
  <c r="A1179" i="16"/>
  <c r="A1180" i="16"/>
  <c r="A1181" i="16"/>
  <c r="A1182" i="16"/>
  <c r="A1183" i="16"/>
  <c r="A1184" i="16"/>
  <c r="A1185" i="16"/>
  <c r="A1186" i="16"/>
  <c r="A1187" i="16"/>
  <c r="A1188" i="16"/>
  <c r="A1189" i="16"/>
  <c r="A1190" i="16"/>
  <c r="A1191" i="16"/>
  <c r="A1192" i="16"/>
  <c r="A1193" i="16"/>
  <c r="A1194" i="16"/>
  <c r="A1195" i="16"/>
  <c r="A1196" i="16"/>
  <c r="A1197" i="16"/>
  <c r="A1198" i="16"/>
  <c r="A1199" i="16"/>
  <c r="A1200" i="16"/>
  <c r="A1201" i="16"/>
  <c r="A1202" i="16"/>
  <c r="A1203" i="16"/>
  <c r="A1204" i="16"/>
  <c r="A1205" i="16"/>
  <c r="A1206" i="16"/>
  <c r="A1207" i="16"/>
  <c r="A1208" i="16"/>
  <c r="A1209" i="16"/>
  <c r="A1210" i="16"/>
  <c r="A1211" i="16"/>
  <c r="A1212" i="16"/>
  <c r="A1213" i="16"/>
  <c r="A1214" i="16"/>
  <c r="A1215" i="16"/>
  <c r="A1216" i="16"/>
  <c r="A1217" i="16"/>
  <c r="A1218" i="16"/>
  <c r="A1219" i="16"/>
  <c r="A1220" i="16"/>
  <c r="A1221" i="16"/>
  <c r="A1222" i="16"/>
  <c r="A1223" i="16"/>
  <c r="A1224" i="16"/>
  <c r="A1225" i="16"/>
  <c r="A1226" i="16"/>
  <c r="A1227" i="16"/>
  <c r="A1228" i="16"/>
  <c r="A1229" i="16"/>
  <c r="A1230" i="16"/>
  <c r="A1231" i="16"/>
  <c r="A1232" i="16"/>
  <c r="A1233" i="16"/>
  <c r="A1234" i="16"/>
  <c r="A1235" i="16"/>
  <c r="A1236" i="16"/>
  <c r="A1237" i="16"/>
  <c r="A1238" i="16"/>
  <c r="A1239" i="16"/>
  <c r="A1240" i="16"/>
  <c r="A1241" i="16"/>
  <c r="A1242" i="16"/>
  <c r="A1243" i="16"/>
  <c r="A1244" i="16"/>
  <c r="A1245" i="16"/>
  <c r="A1246" i="16"/>
  <c r="A1247" i="16"/>
  <c r="A1248" i="16"/>
  <c r="A1249" i="16"/>
  <c r="A1250" i="16"/>
  <c r="A1251" i="16"/>
  <c r="A1252" i="16"/>
  <c r="A1253" i="16"/>
  <c r="A1254" i="16"/>
  <c r="A1255" i="16"/>
  <c r="A1256" i="16"/>
  <c r="A1257" i="16"/>
  <c r="A1258" i="16"/>
  <c r="A1259" i="16"/>
  <c r="A1260" i="16"/>
  <c r="A1261" i="16"/>
  <c r="A1262" i="16"/>
  <c r="A1263" i="16"/>
  <c r="A1264" i="16"/>
  <c r="A1265" i="16"/>
  <c r="A1266" i="16"/>
  <c r="A1267" i="16"/>
  <c r="A1268" i="16"/>
  <c r="A1269" i="16"/>
  <c r="A1270" i="16"/>
  <c r="A1271" i="16"/>
  <c r="A1272" i="16"/>
  <c r="A1273" i="16"/>
  <c r="A1274" i="16"/>
  <c r="A1275" i="16"/>
  <c r="A1276" i="16"/>
  <c r="A1277" i="16"/>
  <c r="A1278" i="16"/>
  <c r="A1279" i="16"/>
  <c r="A1280" i="16"/>
  <c r="A1281" i="16"/>
  <c r="A1282" i="16"/>
  <c r="A1283" i="16"/>
  <c r="A1284" i="16"/>
  <c r="A1285" i="16"/>
  <c r="A1286" i="16"/>
  <c r="A1287" i="16"/>
  <c r="A1288" i="16"/>
  <c r="A1289" i="16"/>
  <c r="A1290" i="16"/>
  <c r="A1291" i="16"/>
  <c r="A1292" i="16"/>
  <c r="A1293" i="16"/>
  <c r="A1294" i="16"/>
  <c r="A1295" i="16"/>
  <c r="A1296" i="16"/>
  <c r="A1297" i="16"/>
  <c r="A1298" i="16"/>
  <c r="A1299" i="16"/>
  <c r="A1300" i="16"/>
  <c r="A1301" i="16"/>
  <c r="A1302" i="16"/>
  <c r="A1303" i="16"/>
  <c r="A1304" i="16"/>
  <c r="A1305" i="16"/>
  <c r="A1306" i="16"/>
  <c r="A1307" i="16"/>
  <c r="A1308" i="16"/>
  <c r="A1309" i="16"/>
  <c r="A1310" i="16"/>
  <c r="A1311" i="16"/>
  <c r="A1312" i="16"/>
  <c r="A1313" i="16"/>
  <c r="A1314" i="16"/>
  <c r="A1315" i="16"/>
  <c r="A1316" i="16"/>
  <c r="A1317" i="16"/>
  <c r="A1318" i="16"/>
  <c r="A1319" i="16"/>
  <c r="A1320" i="16"/>
  <c r="A1321" i="16"/>
  <c r="A1322" i="16"/>
  <c r="A1323" i="16"/>
  <c r="A1324" i="16"/>
  <c r="A1325" i="16"/>
  <c r="A1326" i="16"/>
  <c r="A1327" i="16"/>
  <c r="A1328" i="16"/>
  <c r="A1329" i="16"/>
  <c r="A1330" i="16"/>
  <c r="A1331" i="16"/>
  <c r="A1332" i="16"/>
  <c r="A1333" i="16"/>
  <c r="A1334" i="16"/>
  <c r="A1335" i="16"/>
  <c r="A1336" i="16"/>
  <c r="A1337" i="16"/>
  <c r="A1338" i="16"/>
  <c r="A1339" i="16"/>
  <c r="A1340" i="16"/>
  <c r="A1341" i="16"/>
  <c r="A1342" i="16"/>
  <c r="A1343" i="16"/>
  <c r="A1344" i="16"/>
  <c r="A1345" i="16"/>
  <c r="A1346" i="16"/>
  <c r="A1347" i="16"/>
  <c r="A1348" i="16"/>
  <c r="A1349" i="16"/>
  <c r="A1350" i="16"/>
  <c r="A1351" i="16"/>
  <c r="A1352" i="16"/>
  <c r="A1353" i="16"/>
  <c r="A1354" i="16"/>
  <c r="A1355" i="16"/>
  <c r="A1356" i="16"/>
  <c r="A1357" i="16"/>
  <c r="A1358" i="16"/>
  <c r="A1359" i="16"/>
  <c r="A1360" i="16"/>
  <c r="A1361" i="16"/>
  <c r="A1362" i="16"/>
  <c r="A1363" i="16"/>
  <c r="A1364" i="16"/>
  <c r="A1365" i="16"/>
  <c r="A1366" i="16"/>
  <c r="A1367" i="16"/>
  <c r="A1368" i="16"/>
  <c r="A1369" i="16"/>
  <c r="A1370" i="16"/>
  <c r="A1371" i="16"/>
  <c r="A1372" i="16"/>
  <c r="A1373" i="16"/>
  <c r="A1374" i="16"/>
  <c r="A1375" i="16"/>
  <c r="A1376" i="16"/>
  <c r="A1377" i="16"/>
  <c r="A1378" i="16"/>
  <c r="A1379" i="16"/>
  <c r="A1380" i="16"/>
  <c r="A1381" i="16"/>
  <c r="A1382" i="16"/>
  <c r="A1383" i="16"/>
  <c r="A1384" i="16"/>
  <c r="A1385" i="16"/>
  <c r="A1386" i="16"/>
  <c r="A1387" i="16"/>
  <c r="A1388" i="16"/>
  <c r="A1389" i="16"/>
  <c r="A1390" i="16"/>
  <c r="A1391" i="16"/>
  <c r="A1392" i="16"/>
  <c r="A1393" i="16"/>
  <c r="A1394" i="16"/>
  <c r="A1395" i="16"/>
  <c r="A1396" i="16"/>
  <c r="A1397" i="16"/>
  <c r="A1398" i="16"/>
  <c r="A1399" i="16"/>
  <c r="A1400" i="16"/>
  <c r="A1401" i="16"/>
  <c r="A1402" i="16"/>
  <c r="A1403" i="16"/>
  <c r="A1404" i="16"/>
  <c r="A1405" i="16"/>
  <c r="A1406" i="16"/>
  <c r="A1407" i="16"/>
  <c r="A1408" i="16"/>
  <c r="A1409" i="16"/>
  <c r="A1410" i="16"/>
  <c r="A1411" i="16"/>
  <c r="A1412" i="16"/>
  <c r="A1413" i="16"/>
  <c r="A1414" i="16"/>
  <c r="A1415" i="16"/>
  <c r="A1416" i="16"/>
  <c r="A1417" i="16"/>
  <c r="A1418" i="16"/>
  <c r="A1419" i="16"/>
  <c r="A1420" i="16"/>
  <c r="A1421" i="16"/>
  <c r="A1422" i="16"/>
  <c r="A1423" i="16"/>
  <c r="A1424" i="16"/>
  <c r="A1425" i="16"/>
  <c r="A1426" i="16"/>
  <c r="A1427" i="16"/>
  <c r="A1428" i="16"/>
  <c r="A1429" i="16"/>
  <c r="A1430" i="16"/>
  <c r="A1431" i="16"/>
  <c r="A1432" i="16"/>
  <c r="A1433" i="16"/>
  <c r="A1434" i="16"/>
  <c r="A1435" i="16"/>
  <c r="A1436" i="16"/>
  <c r="A1437" i="16"/>
  <c r="A1438" i="16"/>
  <c r="A1439" i="16"/>
  <c r="A1440" i="16"/>
  <c r="A1441" i="16"/>
  <c r="A1442" i="16"/>
  <c r="A1443" i="16"/>
  <c r="A1444" i="16"/>
  <c r="A1445" i="16"/>
  <c r="A1446" i="16"/>
  <c r="A1447" i="16"/>
  <c r="A1448" i="16"/>
  <c r="A1449" i="16"/>
  <c r="A1450" i="16"/>
  <c r="A1451" i="16"/>
  <c r="A1452" i="16"/>
  <c r="A1453" i="16"/>
  <c r="A1454" i="16"/>
  <c r="A1455" i="16"/>
  <c r="A1456" i="16"/>
  <c r="A1457" i="16"/>
  <c r="A1458" i="16"/>
  <c r="A1459" i="16"/>
  <c r="A1460" i="16"/>
  <c r="A1461" i="16"/>
  <c r="A1462" i="16"/>
  <c r="A1463" i="16"/>
  <c r="A1464" i="16"/>
  <c r="A1465" i="16"/>
  <c r="A1466" i="16"/>
  <c r="A1467" i="16"/>
  <c r="A1468" i="16"/>
  <c r="A1469" i="16"/>
  <c r="A1470" i="16"/>
  <c r="A1471" i="16"/>
  <c r="A1472" i="16"/>
  <c r="A1473" i="16"/>
  <c r="A1474" i="16"/>
  <c r="A1475" i="16"/>
  <c r="A1476" i="16"/>
  <c r="A1477" i="16"/>
  <c r="A1478" i="16"/>
  <c r="A1479" i="16"/>
  <c r="A1480" i="16"/>
  <c r="A1481" i="16"/>
  <c r="A1482" i="16"/>
  <c r="A1483" i="16"/>
  <c r="A1484" i="16"/>
  <c r="A1485" i="16"/>
  <c r="A1486" i="16"/>
  <c r="A1487" i="16"/>
  <c r="A1488" i="16"/>
  <c r="A1489" i="16"/>
  <c r="A1490" i="16"/>
  <c r="A1491" i="16"/>
  <c r="A1492" i="16"/>
  <c r="A1493" i="16"/>
  <c r="A1494" i="16"/>
  <c r="A1495" i="16"/>
  <c r="A1496" i="16"/>
  <c r="A1497" i="16"/>
  <c r="A1498" i="16"/>
  <c r="A1499" i="16"/>
  <c r="A1500" i="16"/>
  <c r="A1501" i="16"/>
  <c r="A1502" i="16"/>
  <c r="A1503" i="16"/>
  <c r="A1504" i="16"/>
  <c r="A1505" i="16"/>
  <c r="A1506" i="16"/>
  <c r="A1507" i="16"/>
  <c r="A1508" i="16"/>
  <c r="A1509" i="16"/>
  <c r="A1510" i="16"/>
  <c r="A1511" i="16"/>
  <c r="A1512" i="16"/>
  <c r="A1513" i="16"/>
  <c r="A1514" i="16"/>
  <c r="A1515" i="16"/>
  <c r="A1516" i="16"/>
  <c r="A1517" i="16"/>
  <c r="A1518" i="16"/>
  <c r="A1519" i="16"/>
  <c r="A1520" i="16"/>
  <c r="A1521" i="16"/>
  <c r="A1522" i="16"/>
  <c r="A1523" i="16"/>
  <c r="A1524" i="16"/>
  <c r="A1525" i="16"/>
  <c r="A1526" i="16"/>
  <c r="A1527" i="16"/>
  <c r="A1528" i="16"/>
  <c r="A1529" i="16"/>
  <c r="A1530" i="16"/>
  <c r="A1531" i="16"/>
  <c r="A1532" i="16"/>
  <c r="A1533" i="16"/>
  <c r="A1534" i="16"/>
  <c r="A1535" i="16"/>
  <c r="A1536" i="16"/>
  <c r="A1537" i="16"/>
  <c r="A1538" i="16"/>
  <c r="A1539" i="16"/>
  <c r="A1540" i="16"/>
  <c r="A1541" i="16"/>
  <c r="A1542" i="16"/>
  <c r="A1543" i="16"/>
  <c r="A1544" i="16"/>
  <c r="A1545" i="16"/>
  <c r="A1546" i="16"/>
  <c r="A1547" i="16"/>
  <c r="A1548" i="16"/>
  <c r="A1549" i="16"/>
  <c r="A1550" i="16"/>
  <c r="A1551" i="16"/>
  <c r="A1552" i="16"/>
  <c r="A1553" i="16"/>
  <c r="A1554" i="16"/>
  <c r="A1555" i="16"/>
  <c r="A1556" i="16"/>
  <c r="A1557" i="16"/>
  <c r="A1558" i="16"/>
  <c r="A1559" i="16"/>
  <c r="A1560" i="16"/>
  <c r="A1561" i="16"/>
  <c r="A1562" i="16"/>
  <c r="A1563" i="16"/>
  <c r="A1564" i="16"/>
  <c r="A1565" i="16"/>
  <c r="A1566" i="16"/>
  <c r="A1567" i="16"/>
  <c r="A1568" i="16"/>
  <c r="A1569" i="16"/>
  <c r="A1570" i="16"/>
  <c r="A1571" i="16"/>
  <c r="A1572" i="16"/>
  <c r="A1573" i="16"/>
  <c r="A1574" i="16"/>
  <c r="A1575" i="16"/>
  <c r="A1576" i="16"/>
  <c r="A1577" i="16"/>
  <c r="A1578" i="16"/>
  <c r="A1579" i="16"/>
  <c r="A1580" i="16"/>
  <c r="A1581" i="16"/>
  <c r="A1582" i="16"/>
  <c r="A1583" i="16"/>
  <c r="A1584" i="16"/>
  <c r="A1585" i="16"/>
  <c r="A1586" i="16"/>
  <c r="A1587" i="16"/>
  <c r="A1588" i="16"/>
  <c r="A1589" i="16"/>
  <c r="A1590" i="16"/>
  <c r="A1591" i="16"/>
  <c r="A1592" i="16"/>
  <c r="A1593" i="16"/>
  <c r="A1594" i="16"/>
  <c r="A1595" i="16"/>
  <c r="A1596" i="16"/>
  <c r="A1597" i="16"/>
  <c r="A1598" i="16"/>
  <c r="A1599" i="16"/>
  <c r="A1600" i="16"/>
  <c r="A1601" i="16"/>
  <c r="A1602" i="16"/>
  <c r="A1603" i="16"/>
  <c r="A1604" i="16"/>
  <c r="A1605" i="16"/>
  <c r="A1606" i="16"/>
  <c r="A1607" i="16"/>
  <c r="A1608" i="16"/>
  <c r="A1609" i="16"/>
  <c r="A1610" i="16"/>
  <c r="A1611" i="16"/>
  <c r="A1612" i="16"/>
  <c r="A1613" i="16"/>
  <c r="A1614" i="16"/>
  <c r="A1615" i="16"/>
  <c r="A1616" i="16"/>
  <c r="A1617" i="16"/>
  <c r="A1618" i="16"/>
  <c r="A1619" i="16"/>
  <c r="A1620" i="16"/>
  <c r="A1621" i="16"/>
  <c r="A1622" i="16"/>
  <c r="A1623" i="16"/>
  <c r="A1624" i="16"/>
  <c r="A1625" i="16"/>
  <c r="A1626" i="16"/>
  <c r="A1627" i="16"/>
  <c r="A1628" i="16"/>
  <c r="A1629" i="16"/>
  <c r="A1630" i="16"/>
  <c r="A1631" i="16"/>
  <c r="A1632" i="16"/>
  <c r="A1633" i="16"/>
  <c r="A1634" i="16"/>
  <c r="A1635" i="16"/>
  <c r="A1636" i="16"/>
  <c r="A1637" i="16"/>
  <c r="A1638" i="16"/>
  <c r="A1639" i="16"/>
  <c r="A1640" i="16"/>
  <c r="A1641" i="16"/>
  <c r="A1642" i="16"/>
  <c r="A1643" i="16"/>
  <c r="A1644" i="16"/>
  <c r="A1645" i="16"/>
  <c r="A1646" i="16"/>
  <c r="A1647" i="16"/>
  <c r="A1648" i="16"/>
  <c r="A1649" i="16"/>
  <c r="A1650" i="16"/>
  <c r="A1651" i="16"/>
  <c r="A1652" i="16"/>
  <c r="A1653" i="16"/>
  <c r="A1654" i="16"/>
  <c r="A1655" i="16"/>
  <c r="A1656" i="16"/>
  <c r="A1657" i="16"/>
  <c r="A1658" i="16"/>
  <c r="A1659" i="16"/>
  <c r="A1660" i="16"/>
  <c r="A1661" i="16"/>
  <c r="A1662" i="16"/>
  <c r="A1663" i="16"/>
  <c r="A1664" i="16"/>
  <c r="A1665" i="16"/>
  <c r="A1666" i="16"/>
  <c r="A1667" i="16"/>
  <c r="A1668" i="16"/>
  <c r="A1669" i="16"/>
  <c r="A1670" i="16"/>
  <c r="A1671" i="16"/>
  <c r="A1672" i="16"/>
  <c r="A1673" i="16"/>
  <c r="A1674" i="16"/>
  <c r="A1675" i="16"/>
  <c r="A1676" i="16"/>
  <c r="A1677" i="16"/>
  <c r="A1678" i="16"/>
  <c r="A1679" i="16"/>
  <c r="A1680" i="16"/>
  <c r="A1681" i="16"/>
  <c r="A1682" i="16"/>
  <c r="A1683" i="16"/>
  <c r="A1684" i="16"/>
  <c r="A1685" i="16"/>
  <c r="A1686" i="16"/>
  <c r="A1687" i="16"/>
  <c r="A1688" i="16"/>
  <c r="A1689" i="16"/>
  <c r="A1690" i="16"/>
  <c r="A1691" i="16"/>
  <c r="A1692" i="16"/>
  <c r="A1693" i="16"/>
  <c r="A1694" i="16"/>
  <c r="A1695" i="16"/>
  <c r="A1696" i="16"/>
  <c r="A1697" i="16"/>
  <c r="A1698" i="16"/>
  <c r="A1699" i="16"/>
  <c r="A1700" i="16"/>
  <c r="A1701" i="16"/>
  <c r="A1702" i="16"/>
  <c r="A1703" i="16"/>
  <c r="A1704" i="16"/>
  <c r="A1705" i="16"/>
  <c r="A1706" i="16"/>
  <c r="A1707" i="16"/>
  <c r="A1708" i="16"/>
  <c r="A1709" i="16"/>
  <c r="A1710" i="16"/>
  <c r="A1711" i="16"/>
  <c r="A1712" i="16"/>
  <c r="A1713" i="16"/>
  <c r="A1714" i="16"/>
  <c r="A1715" i="16"/>
  <c r="A1716" i="16"/>
  <c r="A1717" i="16"/>
  <c r="A1718" i="16"/>
  <c r="A1719" i="16"/>
  <c r="A1720" i="16"/>
  <c r="A1721" i="16"/>
  <c r="A1722" i="16"/>
  <c r="A1723" i="16"/>
  <c r="A1724" i="16"/>
  <c r="A1725" i="16"/>
  <c r="A1726" i="16"/>
  <c r="A1727" i="16"/>
  <c r="A1728" i="16"/>
  <c r="A1729" i="16"/>
  <c r="A1730" i="16"/>
  <c r="A1731" i="16"/>
  <c r="A1732" i="16"/>
  <c r="A1733" i="16"/>
  <c r="A1734" i="16"/>
  <c r="A1735" i="16"/>
  <c r="A1736" i="16"/>
  <c r="A1737" i="16"/>
  <c r="A1738" i="16"/>
  <c r="A1739" i="16"/>
  <c r="A1740" i="16"/>
  <c r="A1741" i="16"/>
  <c r="A1742" i="16"/>
  <c r="A1743" i="16"/>
  <c r="A1744" i="16"/>
  <c r="A1745" i="16"/>
  <c r="A1746" i="16"/>
  <c r="A1747" i="16"/>
  <c r="A1748" i="16"/>
  <c r="A1749" i="16"/>
  <c r="A1750" i="16"/>
  <c r="A1751" i="16"/>
  <c r="A1752" i="16"/>
  <c r="A1753" i="16"/>
  <c r="A1754" i="16"/>
  <c r="A1755" i="16"/>
  <c r="A1756" i="16"/>
  <c r="A1757" i="16"/>
  <c r="A1758" i="16"/>
  <c r="A1759" i="16"/>
  <c r="A1760" i="16"/>
  <c r="A1761" i="16"/>
  <c r="A1762" i="16"/>
  <c r="A1763" i="16"/>
  <c r="A1764" i="16"/>
  <c r="A1765" i="16"/>
  <c r="A1766" i="16"/>
  <c r="A1767" i="16"/>
  <c r="A1768" i="16"/>
  <c r="A1769" i="16"/>
  <c r="A1770" i="16"/>
  <c r="A1771" i="16"/>
  <c r="A1772" i="16"/>
  <c r="A1773" i="16"/>
  <c r="A1774" i="16"/>
  <c r="A1775" i="16"/>
  <c r="A1776" i="16"/>
  <c r="A1777" i="16"/>
  <c r="A1778" i="16"/>
  <c r="A1779" i="16"/>
  <c r="A1780" i="16"/>
  <c r="A1781" i="16"/>
  <c r="A1782" i="16"/>
  <c r="A1783" i="16"/>
  <c r="A1784" i="16"/>
  <c r="A1785" i="16"/>
  <c r="A1786" i="16"/>
  <c r="A1787" i="16"/>
  <c r="A1788" i="16"/>
  <c r="A1789" i="16"/>
  <c r="A1790" i="16"/>
  <c r="A1791" i="16"/>
  <c r="A1792" i="16"/>
  <c r="A1793" i="16"/>
  <c r="A1794" i="16"/>
  <c r="A1795" i="16"/>
  <c r="A1796" i="16"/>
  <c r="A1797" i="16"/>
  <c r="A1798" i="16"/>
  <c r="A1799" i="16"/>
  <c r="A1800" i="16"/>
  <c r="A1801" i="16"/>
  <c r="A1802" i="16"/>
  <c r="A1803" i="16"/>
  <c r="A1804" i="16"/>
  <c r="A1805" i="16"/>
  <c r="A1806" i="16"/>
  <c r="A1807" i="16"/>
  <c r="A1808" i="16"/>
  <c r="A1809" i="16"/>
  <c r="A1810" i="16"/>
  <c r="A1811" i="16"/>
  <c r="A1812" i="16"/>
  <c r="A1813" i="16"/>
  <c r="A1814" i="16"/>
  <c r="A1815" i="16"/>
  <c r="A1816" i="16"/>
  <c r="A1817" i="16"/>
  <c r="A1818" i="16"/>
  <c r="A1819" i="16"/>
  <c r="A1820" i="16"/>
  <c r="A1821" i="16"/>
  <c r="A1822" i="16"/>
  <c r="A1823" i="16"/>
  <c r="A1824" i="16"/>
  <c r="A1825" i="16"/>
  <c r="A1826" i="16"/>
  <c r="A1827" i="16"/>
  <c r="A1828" i="16"/>
  <c r="A1829" i="16"/>
  <c r="A1830" i="16"/>
  <c r="A1831" i="16"/>
  <c r="A1832" i="16"/>
  <c r="A1833" i="16"/>
  <c r="A1834" i="16"/>
  <c r="A1835" i="16"/>
  <c r="A1836" i="16"/>
  <c r="A1837" i="16"/>
  <c r="A1838" i="16"/>
  <c r="A1839" i="16"/>
  <c r="A1840" i="16"/>
  <c r="A1841" i="16"/>
  <c r="A1842" i="16"/>
  <c r="A1843" i="16"/>
  <c r="A1844" i="16"/>
  <c r="A1845" i="16"/>
  <c r="A1846" i="16"/>
  <c r="A1847" i="16"/>
  <c r="A1848" i="16"/>
  <c r="A1849" i="16"/>
  <c r="A1850" i="16"/>
  <c r="A1851" i="16"/>
  <c r="A1852" i="16"/>
  <c r="A1853" i="16"/>
  <c r="A1854" i="16"/>
  <c r="A1855" i="16"/>
  <c r="A1856" i="16"/>
  <c r="A1857" i="16"/>
  <c r="A1858" i="16"/>
  <c r="A1859" i="16"/>
  <c r="A1860" i="16"/>
  <c r="A1861" i="16"/>
  <c r="A1862" i="16"/>
  <c r="A1863" i="16"/>
  <c r="A1864" i="16"/>
  <c r="A1865" i="16"/>
  <c r="A1866" i="16"/>
  <c r="A1867" i="16"/>
  <c r="A1868" i="16"/>
  <c r="A1869" i="16"/>
  <c r="A1870" i="16"/>
  <c r="A1871" i="16"/>
  <c r="A1872" i="16"/>
  <c r="A1873" i="16"/>
  <c r="A1874" i="16"/>
  <c r="A1875" i="16"/>
  <c r="A1876" i="16"/>
  <c r="A1877" i="16"/>
  <c r="A1878" i="16"/>
  <c r="A1879" i="16"/>
  <c r="A1880" i="16"/>
  <c r="A1881" i="16"/>
  <c r="A1882" i="16"/>
  <c r="A1883" i="16"/>
  <c r="A1884" i="16"/>
  <c r="A1885" i="16"/>
  <c r="A1886" i="16"/>
  <c r="A1887" i="16"/>
  <c r="A1888" i="16"/>
  <c r="A1889" i="16"/>
  <c r="A1890" i="16"/>
  <c r="A1891" i="16"/>
  <c r="A1892" i="16"/>
  <c r="A1893" i="16"/>
  <c r="A1894" i="16"/>
  <c r="A1895" i="16"/>
  <c r="A1896" i="16"/>
  <c r="A1897" i="16"/>
  <c r="A1898" i="16"/>
  <c r="A1899" i="16"/>
  <c r="A1900" i="16"/>
  <c r="A1901" i="16"/>
  <c r="A1902" i="16"/>
  <c r="A1903" i="16"/>
  <c r="A1904" i="16"/>
  <c r="A1905" i="16"/>
  <c r="A1906" i="16"/>
  <c r="A1907" i="16"/>
  <c r="A1908" i="16"/>
  <c r="A1909" i="16"/>
  <c r="A1910" i="16"/>
  <c r="A1911" i="16"/>
  <c r="A1912" i="16"/>
  <c r="A1913" i="16"/>
  <c r="A1914" i="16"/>
  <c r="A1915" i="16"/>
  <c r="A1916" i="16"/>
  <c r="A1917" i="16"/>
  <c r="A1918" i="16"/>
  <c r="A1919" i="16"/>
  <c r="A1920" i="16"/>
  <c r="A1921" i="16"/>
  <c r="A1922" i="16"/>
  <c r="A1923" i="16"/>
  <c r="A1924" i="16"/>
  <c r="A1925" i="16"/>
  <c r="A1926" i="16"/>
  <c r="A1927" i="16"/>
  <c r="A1928" i="16"/>
  <c r="A1929" i="16"/>
  <c r="A1930" i="16"/>
  <c r="A1931" i="16"/>
  <c r="A1932" i="16"/>
  <c r="A1933" i="16"/>
  <c r="A1934" i="16"/>
  <c r="A1935" i="16"/>
  <c r="A1936" i="16"/>
  <c r="A1937" i="16"/>
  <c r="A1938" i="16"/>
  <c r="A1939" i="16"/>
  <c r="A1940" i="16"/>
  <c r="A1941" i="16"/>
  <c r="A1942" i="16"/>
  <c r="A1943" i="16"/>
  <c r="A1944" i="16"/>
  <c r="A1945" i="16"/>
  <c r="A1946" i="16"/>
  <c r="A1947" i="16"/>
  <c r="A1948" i="16"/>
  <c r="A1949" i="16"/>
  <c r="A1950" i="16"/>
  <c r="A1951" i="16"/>
  <c r="A1952" i="16"/>
  <c r="A1953" i="16"/>
  <c r="A1954" i="16"/>
  <c r="A1955" i="16"/>
  <c r="A1956" i="16"/>
  <c r="A1957" i="16"/>
  <c r="A1958" i="16"/>
  <c r="A1959" i="16"/>
  <c r="A1960" i="16"/>
  <c r="A1961" i="16"/>
  <c r="A1962" i="16"/>
  <c r="A1963" i="16"/>
  <c r="A1964" i="16"/>
  <c r="A1965" i="16"/>
  <c r="A1966" i="16"/>
  <c r="A1967" i="16"/>
  <c r="A1968" i="16"/>
  <c r="A1969" i="16"/>
  <c r="A1970" i="16"/>
  <c r="A1971" i="16"/>
  <c r="A1972" i="16"/>
  <c r="A1973" i="16"/>
  <c r="A1974" i="16"/>
  <c r="A1975" i="16"/>
  <c r="A1976" i="16"/>
  <c r="A1977" i="16"/>
  <c r="A1978" i="16"/>
  <c r="A1979" i="16"/>
  <c r="A1980" i="16"/>
  <c r="A1981" i="16"/>
  <c r="A1982" i="16"/>
  <c r="A1983" i="16"/>
  <c r="A1984" i="16"/>
  <c r="A1985" i="16"/>
  <c r="A1986" i="16"/>
  <c r="A1987" i="16"/>
  <c r="A1988" i="16"/>
  <c r="A1989" i="16"/>
  <c r="A1990" i="16"/>
  <c r="A1991" i="16"/>
  <c r="A1992" i="16"/>
  <c r="A1993" i="16"/>
  <c r="A1994" i="16"/>
  <c r="A1995" i="16"/>
  <c r="A1996" i="16"/>
  <c r="A1997" i="16"/>
  <c r="A1998" i="16"/>
  <c r="A1999" i="16"/>
  <c r="A2000" i="16"/>
  <c r="A2001" i="16"/>
  <c r="A2002" i="16"/>
  <c r="A2003" i="16"/>
  <c r="A2004" i="16"/>
  <c r="A2005" i="16"/>
  <c r="A2006" i="16"/>
  <c r="A2007" i="16"/>
  <c r="A2008" i="16"/>
  <c r="A2009" i="16"/>
  <c r="A2010" i="16"/>
  <c r="A2011" i="16"/>
  <c r="A2012" i="16"/>
  <c r="A2013" i="16"/>
  <c r="A2014" i="16"/>
  <c r="A2015" i="16"/>
  <c r="A2016" i="16"/>
  <c r="A2017" i="16"/>
  <c r="A2018" i="16"/>
  <c r="A2019" i="16"/>
  <c r="A2020" i="16"/>
  <c r="A2021" i="16"/>
  <c r="A2022" i="16"/>
  <c r="A2023" i="16"/>
  <c r="A2024" i="16"/>
  <c r="A2025" i="16"/>
  <c r="A2026" i="16"/>
  <c r="A2027" i="16"/>
  <c r="A2028" i="16"/>
  <c r="A2029" i="16"/>
  <c r="A2030" i="16"/>
  <c r="A2031" i="16"/>
  <c r="A2032" i="16"/>
  <c r="A2033" i="16"/>
  <c r="A2034" i="16"/>
  <c r="A2035" i="16"/>
  <c r="A2036" i="16"/>
  <c r="A2037" i="16"/>
  <c r="A2038" i="16"/>
  <c r="A2039" i="16"/>
  <c r="A2040" i="16"/>
  <c r="A2041" i="16"/>
  <c r="A2042" i="16"/>
  <c r="A2043" i="16"/>
  <c r="A2044" i="16"/>
  <c r="A2045" i="16"/>
  <c r="A2046" i="16"/>
  <c r="A2047" i="16"/>
  <c r="A2048" i="16"/>
  <c r="A2049" i="16"/>
  <c r="A2050" i="16"/>
  <c r="A2051" i="16"/>
  <c r="A2052" i="16"/>
  <c r="A2053" i="16"/>
  <c r="A2054" i="16"/>
  <c r="A2055" i="16"/>
  <c r="A2056" i="16"/>
  <c r="A2057" i="16"/>
  <c r="A2058" i="16"/>
  <c r="A2059" i="16"/>
  <c r="A2060" i="16"/>
  <c r="A2061" i="16"/>
  <c r="A2062" i="16"/>
  <c r="A2063" i="16"/>
  <c r="A2064" i="16"/>
  <c r="A2065" i="16"/>
  <c r="A2066" i="16"/>
  <c r="A2067" i="16"/>
  <c r="A2068" i="16"/>
  <c r="A2069" i="16"/>
  <c r="A2070" i="16"/>
  <c r="A2071" i="16"/>
  <c r="A2072" i="16"/>
  <c r="A2073" i="16"/>
  <c r="A2074" i="16"/>
  <c r="A2075" i="16"/>
  <c r="A2076" i="16"/>
  <c r="A2077" i="16"/>
  <c r="A2078" i="16"/>
  <c r="A2079" i="16"/>
  <c r="A2080" i="16"/>
  <c r="A2081" i="16"/>
  <c r="A2082" i="16"/>
  <c r="A2083" i="16"/>
  <c r="A2084" i="16"/>
  <c r="A2085" i="16"/>
  <c r="A2086" i="16"/>
  <c r="A2087" i="16"/>
  <c r="A2088" i="16"/>
  <c r="A2089" i="16"/>
  <c r="A2090" i="16"/>
  <c r="A2091" i="16"/>
  <c r="A2092" i="16"/>
  <c r="A2093" i="16"/>
  <c r="A2094" i="16"/>
  <c r="A2095" i="16"/>
  <c r="A2096" i="16"/>
  <c r="A2097" i="16"/>
  <c r="A2098" i="16"/>
  <c r="A2099" i="16"/>
  <c r="A2100" i="16"/>
  <c r="A2101" i="16"/>
  <c r="A2102" i="16"/>
  <c r="A2103" i="16"/>
  <c r="A2104" i="16"/>
  <c r="A2105" i="16"/>
  <c r="A2106" i="16"/>
  <c r="A2107" i="16"/>
  <c r="A2108" i="16"/>
  <c r="A2109" i="16"/>
  <c r="A2110" i="16"/>
  <c r="A2111" i="16"/>
  <c r="A2112" i="16"/>
  <c r="A2113" i="16"/>
  <c r="A2114" i="16"/>
  <c r="A2115" i="16"/>
  <c r="A2116" i="16"/>
  <c r="A2117" i="16"/>
  <c r="A2118" i="16"/>
  <c r="A2119" i="16"/>
  <c r="A2120" i="16"/>
  <c r="A2121" i="16"/>
  <c r="A2122" i="16"/>
  <c r="A2123" i="16"/>
  <c r="A2124" i="16"/>
  <c r="A2125" i="16"/>
  <c r="A2126" i="16"/>
  <c r="A2127" i="16"/>
  <c r="A2128" i="16"/>
  <c r="A2129" i="16"/>
  <c r="A2130" i="16"/>
  <c r="A2131" i="16"/>
  <c r="A2132" i="16"/>
  <c r="A2133" i="16"/>
  <c r="A2134" i="16"/>
  <c r="A2135" i="16"/>
  <c r="A2136" i="16"/>
  <c r="A2137" i="16"/>
  <c r="A2138" i="16"/>
  <c r="A2139" i="16"/>
  <c r="A2140" i="16"/>
  <c r="A2141" i="16"/>
  <c r="A2142" i="16"/>
  <c r="A2143" i="16"/>
  <c r="A2144" i="16"/>
  <c r="A2145" i="16"/>
  <c r="A2146" i="16"/>
  <c r="A2147" i="16"/>
  <c r="A2148" i="16"/>
  <c r="A2149" i="16"/>
  <c r="A2150" i="16"/>
  <c r="A2151" i="16"/>
  <c r="A2152" i="16"/>
  <c r="A2153" i="16"/>
  <c r="A2154" i="16"/>
  <c r="A2155" i="16"/>
  <c r="A2156" i="16"/>
  <c r="A2157" i="16"/>
  <c r="A2158" i="16"/>
  <c r="A2159" i="16"/>
  <c r="A2160" i="16"/>
  <c r="A2161" i="16"/>
  <c r="A2162" i="16"/>
  <c r="A2163" i="16"/>
  <c r="A2164" i="16"/>
  <c r="A2165" i="16"/>
  <c r="A2166" i="16"/>
  <c r="A2167" i="16"/>
  <c r="A2168" i="16"/>
  <c r="A2169" i="16"/>
  <c r="A2170" i="16"/>
  <c r="A2171" i="16"/>
  <c r="A2172" i="16"/>
  <c r="A2173" i="16"/>
  <c r="A2174" i="16"/>
  <c r="A2175" i="16"/>
  <c r="A2176" i="16"/>
  <c r="A2177" i="16"/>
  <c r="A2178" i="16"/>
  <c r="A2179" i="16"/>
  <c r="A2180" i="16"/>
  <c r="A2181" i="16"/>
  <c r="A2182" i="16"/>
  <c r="A2183" i="16"/>
  <c r="A2184" i="16"/>
  <c r="A2185" i="16"/>
  <c r="A2186" i="16"/>
  <c r="A2187" i="16"/>
  <c r="A2188" i="16"/>
  <c r="A2189" i="16"/>
  <c r="A2190" i="16"/>
  <c r="A2191" i="16"/>
  <c r="A2192" i="16"/>
  <c r="A2193" i="16"/>
  <c r="A2194" i="16"/>
  <c r="A2195" i="16"/>
  <c r="A2196" i="16"/>
  <c r="A2197" i="16"/>
  <c r="A2198" i="16"/>
  <c r="A2199" i="16"/>
  <c r="A2200" i="16"/>
  <c r="A2201" i="16"/>
  <c r="A2202" i="16"/>
  <c r="A2203" i="16"/>
  <c r="A2204" i="16"/>
  <c r="A2205" i="16"/>
  <c r="A2206" i="16"/>
  <c r="A2207" i="16"/>
  <c r="A2208" i="16"/>
  <c r="A2209" i="16"/>
  <c r="A2210" i="16"/>
  <c r="A2211" i="16"/>
  <c r="A2212" i="16"/>
  <c r="A2213" i="16"/>
  <c r="A2214" i="16"/>
  <c r="A2215" i="16"/>
  <c r="A2216" i="16"/>
  <c r="A2217" i="16"/>
  <c r="A2218" i="16"/>
  <c r="A2219" i="16"/>
  <c r="A2220" i="16"/>
  <c r="A2221" i="16"/>
  <c r="A2222" i="16"/>
  <c r="A2223" i="16"/>
  <c r="A2224" i="16"/>
  <c r="A2225" i="16"/>
  <c r="A2226" i="16"/>
  <c r="A2227" i="16"/>
  <c r="A2228" i="16"/>
  <c r="A2229" i="16"/>
  <c r="A2230" i="16"/>
  <c r="A2231" i="16"/>
  <c r="A2232" i="16"/>
  <c r="A2233" i="16"/>
  <c r="A2234" i="16"/>
  <c r="A2235" i="16"/>
  <c r="A2236" i="16"/>
  <c r="A2237" i="16"/>
  <c r="A2238" i="16"/>
  <c r="A2239" i="16"/>
  <c r="A2240" i="16"/>
  <c r="A2241" i="16"/>
  <c r="A2242" i="16"/>
  <c r="A2243" i="16"/>
  <c r="A2244" i="16"/>
  <c r="A2245" i="16"/>
  <c r="A2246" i="16"/>
  <c r="A2247" i="16"/>
  <c r="A2248" i="16"/>
  <c r="A2249" i="16"/>
  <c r="A2250" i="16"/>
  <c r="A2251" i="16"/>
  <c r="A2252" i="16"/>
  <c r="A2253" i="16"/>
  <c r="A2254" i="16"/>
  <c r="A2255" i="16"/>
  <c r="A2256" i="16"/>
  <c r="A2257" i="16"/>
  <c r="A2258" i="16"/>
  <c r="A2259" i="16"/>
  <c r="A2260" i="16"/>
  <c r="A2261" i="16"/>
  <c r="A2262" i="16"/>
  <c r="A2263" i="16"/>
  <c r="A2264" i="16"/>
  <c r="A2265" i="16"/>
  <c r="A2266" i="16"/>
  <c r="A2267" i="16"/>
  <c r="A2268" i="16"/>
  <c r="A2269" i="16"/>
  <c r="A2270" i="16"/>
  <c r="A2271" i="16"/>
  <c r="A2272" i="16"/>
  <c r="A2273" i="16"/>
  <c r="A2274" i="16"/>
  <c r="A2275" i="16"/>
  <c r="A2276" i="16"/>
  <c r="A2277" i="16"/>
  <c r="A2278" i="16"/>
  <c r="A2279" i="16"/>
  <c r="A2280" i="16"/>
  <c r="A2281" i="16"/>
  <c r="A2282" i="16"/>
  <c r="A2283" i="16"/>
  <c r="A2284" i="16"/>
  <c r="A2285" i="16"/>
  <c r="A2286" i="16"/>
  <c r="A2287" i="16"/>
  <c r="A2288" i="16"/>
  <c r="A2289" i="16"/>
  <c r="A2290" i="16"/>
  <c r="A2291" i="16"/>
  <c r="A2292" i="16"/>
  <c r="A2293" i="16"/>
  <c r="A2294" i="16"/>
  <c r="A2295" i="16"/>
  <c r="A2296" i="16"/>
  <c r="A2297" i="16"/>
  <c r="A2298" i="16"/>
  <c r="A2299" i="16"/>
  <c r="A2300" i="16"/>
  <c r="A2301" i="16"/>
  <c r="A2302" i="16"/>
  <c r="A2303" i="16"/>
  <c r="A2304" i="16"/>
  <c r="A2305" i="16"/>
  <c r="A2306" i="16"/>
  <c r="A2307" i="16"/>
  <c r="A2308" i="16"/>
  <c r="A2309" i="16"/>
  <c r="A2310" i="16"/>
  <c r="A2311" i="16"/>
  <c r="A2312" i="16"/>
  <c r="A2313" i="16"/>
  <c r="A2314" i="16"/>
  <c r="A2315" i="16"/>
  <c r="A2316" i="16"/>
  <c r="A2317" i="16"/>
  <c r="A2318" i="16"/>
  <c r="A2319" i="16"/>
  <c r="A2320" i="16"/>
  <c r="A2321" i="16"/>
  <c r="A2322" i="16"/>
  <c r="A2323" i="16"/>
  <c r="A2324" i="16"/>
  <c r="A2325" i="16"/>
  <c r="A2326" i="16"/>
  <c r="A2327" i="16"/>
  <c r="A2328" i="16"/>
  <c r="A2329" i="16"/>
  <c r="A2330" i="16"/>
  <c r="A2331" i="16"/>
  <c r="A2332" i="16"/>
  <c r="A2333" i="16"/>
  <c r="A2334" i="16"/>
  <c r="A2335" i="16"/>
  <c r="A2336" i="16"/>
  <c r="A2337" i="16"/>
  <c r="A2338" i="16"/>
  <c r="A2339" i="16"/>
  <c r="A2340" i="16"/>
  <c r="A2341" i="16"/>
  <c r="A2342" i="16"/>
  <c r="A2343" i="16"/>
  <c r="A2344" i="16"/>
  <c r="A2345" i="16"/>
  <c r="A2346" i="16"/>
  <c r="A2347" i="16"/>
  <c r="A2348" i="16"/>
  <c r="A2349" i="16"/>
  <c r="A2350" i="16"/>
  <c r="A2351" i="16"/>
  <c r="A2352" i="16"/>
  <c r="A2353" i="16"/>
  <c r="A2354" i="16"/>
  <c r="A2355" i="16"/>
  <c r="A2356" i="16"/>
  <c r="A2357" i="16"/>
  <c r="A2358" i="16"/>
  <c r="A2359" i="16"/>
  <c r="A2360" i="16"/>
  <c r="A2361" i="16"/>
  <c r="A2362" i="16"/>
  <c r="A2363" i="16"/>
  <c r="A2364" i="16"/>
  <c r="A2365" i="16"/>
  <c r="A2366" i="16"/>
  <c r="A2367" i="16"/>
  <c r="A2368" i="16"/>
  <c r="A2369" i="16"/>
  <c r="A2370" i="16"/>
  <c r="A2371" i="16"/>
  <c r="A2372" i="16"/>
  <c r="A2373" i="16"/>
  <c r="A2374" i="16"/>
  <c r="A2375" i="16"/>
  <c r="A2376" i="16"/>
  <c r="A2377" i="16"/>
  <c r="A2378" i="16"/>
  <c r="A2379" i="16"/>
  <c r="A2380" i="16"/>
  <c r="A2381" i="16"/>
  <c r="A2382" i="16"/>
  <c r="A2383" i="16"/>
  <c r="A2384" i="16"/>
  <c r="A2385" i="16"/>
  <c r="A11" i="16"/>
  <c r="A13" i="16"/>
  <c r="A16" i="16"/>
  <c r="A17" i="16"/>
  <c r="A18" i="16"/>
  <c r="A10" i="16"/>
  <c r="A3" i="14"/>
  <c r="A8" i="14"/>
  <c r="A28" i="14"/>
  <c r="A29" i="14"/>
  <c r="A30" i="14"/>
  <c r="A3" i="16"/>
  <c r="A4" i="17"/>
  <c r="A5" i="17"/>
  <c r="A3" i="17"/>
</calcChain>
</file>

<file path=xl/sharedStrings.xml><?xml version="1.0" encoding="utf-8"?>
<sst xmlns="http://schemas.openxmlformats.org/spreadsheetml/2006/main" count="497" uniqueCount="344">
  <si>
    <t>Ref</t>
  </si>
  <si>
    <t>Topic</t>
  </si>
  <si>
    <t>Description
"This topic includes all themes and requirements …"</t>
  </si>
  <si>
    <t>Operation</t>
  </si>
  <si>
    <r>
      <t xml:space="preserve">needed to technically operate a router for MODI. 
</t>
    </r>
    <r>
      <rPr>
        <b/>
        <sz val="11"/>
        <color theme="1"/>
        <rFont val="Calibri"/>
        <family val="2"/>
        <scheme val="minor"/>
      </rPr>
      <t>Example:</t>
    </r>
    <r>
      <rPr>
        <sz val="11"/>
        <color theme="1"/>
        <rFont val="Calibri"/>
        <family val="2"/>
        <scheme val="minor"/>
      </rPr>
      <t xml:space="preserve"> System recovery requirements.</t>
    </r>
  </si>
  <si>
    <t>Routing</t>
  </si>
  <si>
    <r>
      <t xml:space="preserve">for an multi- and inter-modal and discrimination free routing to satisfy the two scenarios of (1) going from A to B and (2) getting away from A.
</t>
    </r>
    <r>
      <rPr>
        <b/>
        <sz val="11"/>
        <color theme="1"/>
        <rFont val="Calibri"/>
        <family val="2"/>
        <scheme val="minor"/>
      </rPr>
      <t xml:space="preserve">Example: </t>
    </r>
    <r>
      <rPr>
        <sz val="11"/>
        <color theme="1"/>
        <rFont val="Calibri"/>
        <family val="2"/>
        <scheme val="minor"/>
      </rPr>
      <t>- request: I want to travel from my home address near Bern to Zurich. 
- response: with 3 legs: home-&gt;(1. by foot)-&gt;rental car station-&gt;(2. with rental car)-&gt;train station Bern-&gt;(3. with train)-&gt;Zurich.</t>
    </r>
  </si>
  <si>
    <t>SaaS</t>
  </si>
  <si>
    <r>
      <t xml:space="preserve">related to tasks of MODI that go beyond routing. 
</t>
    </r>
    <r>
      <rPr>
        <b/>
        <sz val="11"/>
        <color theme="1"/>
        <rFont val="Calibri"/>
        <family val="2"/>
        <scheme val="minor"/>
      </rPr>
      <t xml:space="preserve">Example: </t>
    </r>
    <r>
      <rPr>
        <sz val="11"/>
        <color theme="1"/>
        <rFont val="Calibri"/>
        <family val="2"/>
        <scheme val="minor"/>
      </rPr>
      <t>transformation between mobility data exchange standards.</t>
    </r>
  </si>
  <si>
    <t xml:space="preserve">First row used for reference is hidden.
</t>
  </si>
  <si>
    <t>MODI-Topic</t>
  </si>
  <si>
    <t>Theme</t>
  </si>
  <si>
    <t>Description
"This theme includes all requirements …"</t>
  </si>
  <si>
    <t>Security</t>
  </si>
  <si>
    <t>for securing the router. Example: authentication, access management.</t>
  </si>
  <si>
    <t>Monitoring</t>
  </si>
  <si>
    <t>for tracking the status and issues of the router.</t>
  </si>
  <si>
    <t>Stability</t>
  </si>
  <si>
    <t>to ensure a stable and scalable system operation</t>
  </si>
  <si>
    <t>Internationalization</t>
  </si>
  <si>
    <t>needed for a multi-lingual and national platform</t>
  </si>
  <si>
    <t>Interoperability</t>
  </si>
  <si>
    <t>of the system to integrate well with other existing and future systems</t>
  </si>
  <si>
    <t>Open Source</t>
  </si>
  <si>
    <t>related to the system's openness concerning code and operation</t>
  </si>
  <si>
    <t>Access</t>
  </si>
  <si>
    <t>Access and connectivity to and of the system</t>
  </si>
  <si>
    <t>Exchange standard</t>
  </si>
  <si>
    <t>associated with data exchange standards that need to be supported.</t>
  </si>
  <si>
    <t>Transformation</t>
  </si>
  <si>
    <t>transformation of exchange standards. Example: GTFS to OJP.</t>
  </si>
  <si>
    <t>Booking</t>
  </si>
  <si>
    <t>involving mechanisms related to booking and fare computation</t>
  </si>
  <si>
    <t>Connection search</t>
  </si>
  <si>
    <t>describing the search for connections between any two points. Including the required content.</t>
  </si>
  <si>
    <t>Lines</t>
  </si>
  <si>
    <t>related to the handling of lines, such as the timetable or sequence of stops of a line.</t>
  </si>
  <si>
    <t>Stops</t>
  </si>
  <si>
    <t>concerned with stops, such as departure and arrival information of a stop.</t>
  </si>
  <si>
    <t>Disruptions</t>
  </si>
  <si>
    <t>concerned with disruptions of the mobility services, e.g., if an area can no longer be operated due to a car breakdown</t>
  </si>
  <si>
    <t>Tariffs</t>
  </si>
  <si>
    <t>involving cost calculations and payment based on, e.g., tariffs</t>
  </si>
  <si>
    <t>Map</t>
  </si>
  <si>
    <t>that allow a map based analysis of data, e.g., retrieving stops in a bounding box</t>
  </si>
  <si>
    <t>User preferences</t>
  </si>
  <si>
    <t>for defining user preferences to consider as part of the routing, such as more or less walking, excluding certain modalities such as cars, defining accessibility restrictions, etc.</t>
  </si>
  <si>
    <t>Router configuration</t>
  </si>
  <si>
    <t>to configure the router to exlude stops or areas, regulate changing times between stops/modalities, etc.</t>
  </si>
  <si>
    <t>Updates</t>
  </si>
  <si>
    <t>for adapting a route based on changes, such as mode-changes</t>
  </si>
  <si>
    <t>MODI-Theme</t>
  </si>
  <si>
    <t>REQ-ID</t>
  </si>
  <si>
    <t>Name</t>
  </si>
  <si>
    <t>Description</t>
  </si>
  <si>
    <t>Operation:Security</t>
  </si>
  <si>
    <t>Authentication</t>
  </si>
  <si>
    <t>System restricts access using authentication mechanisms, such as Oauth</t>
  </si>
  <si>
    <t>Access management</t>
  </si>
  <si>
    <t>System manages access, i.e., access must be easily assign- and revokable</t>
  </si>
  <si>
    <t>Security standards</t>
  </si>
  <si>
    <t>System is secure, redundant, electric outage is secure, ISO-conform security process, catastrophe scenarios</t>
  </si>
  <si>
    <t>Operation:Monitoring</t>
  </si>
  <si>
    <t>Log access</t>
  </si>
  <si>
    <t>System logs access, i.e., who accessed and when</t>
  </si>
  <si>
    <t>Log errors</t>
  </si>
  <si>
    <t>System logs errors and warnings</t>
  </si>
  <si>
    <t>System information</t>
  </si>
  <si>
    <t>System information, e.g., router version</t>
  </si>
  <si>
    <t>Availability</t>
  </si>
  <si>
    <t>System checks whether router is available</t>
  </si>
  <si>
    <t>Load</t>
  </si>
  <si>
    <t>System checks overall system-, network- and other load aspects</t>
  </si>
  <si>
    <t>Alerts</t>
  </si>
  <si>
    <t>System alerts subscribers (e.g., per e-mail) when unhealthy (e.g., not available)</t>
  </si>
  <si>
    <t>Operation:Stability</t>
  </si>
  <si>
    <t>Error handling</t>
  </si>
  <si>
    <t>System is able to handle errors and remain functioning</t>
  </si>
  <si>
    <t>Recovery</t>
  </si>
  <si>
    <t>System is able to automatically recover from a crash</t>
  </si>
  <si>
    <t>Load balancing</t>
  </si>
  <si>
    <t>System supports load balancing based on a set of not-yet defined criteria</t>
  </si>
  <si>
    <t>Automated testing</t>
  </si>
  <si>
    <t>System supports automated tests that can be run event- or schedule-based</t>
  </si>
  <si>
    <t>Base performance</t>
  </si>
  <si>
    <t>System complies with the following base performance parameters:
- Maximum downtime of 180 minutes per outage; 360 minutes in case of catastrophes
- Maximum 2 downtimes per month and 5 per year
- Response times are 0.5s for website, 1.2 for simple API requests, 3 Minutes for imports
- The system must handle surges (+250% of normal requests) with as little timeouts/erros as possible
- Changes to the system need to be processed and delivered within 5 minutes
- Performance must linearly scale with requests</t>
  </si>
  <si>
    <t>Case dependent instances</t>
  </si>
  <si>
    <t>System can be driven in a test, integration, and production environment</t>
  </si>
  <si>
    <t>Logging of Requests</t>
  </si>
  <si>
    <t>System is able to log requests with minimal performance loss and provide an analysis tool (e.g. open search).</t>
  </si>
  <si>
    <t>Operation:Access</t>
  </si>
  <si>
    <t>Technical interface</t>
  </si>
  <si>
    <t>System services can be used via API</t>
  </si>
  <si>
    <t>Web interface</t>
  </si>
  <si>
    <t>Operation:Internationalization</t>
  </si>
  <si>
    <t>Date-time formatting</t>
  </si>
  <si>
    <t>System supports different date-time formattings</t>
  </si>
  <si>
    <t>Multi language support</t>
  </si>
  <si>
    <t>System supports multiple languages (to be used by people from different CH regions)</t>
  </si>
  <si>
    <t>Operation:Interoperability</t>
  </si>
  <si>
    <t>Compressed data exchange</t>
  </si>
  <si>
    <t>System allows a compressed data exchange</t>
  </si>
  <si>
    <t>Stop codes</t>
  </si>
  <si>
    <t>System is able to process and return the description of SBB stop codes, example: .A = stop for alighting</t>
  </si>
  <si>
    <t>Operation:Open Source</t>
  </si>
  <si>
    <t>System code is available open source (under a permissive license)</t>
  </si>
  <si>
    <t>SaaS:Exchange standard</t>
  </si>
  <si>
    <t>OJP 2.0 requests</t>
  </si>
  <si>
    <t>The following OJP 2.0 requests must be supported to an extent defined by SKI+: LocationInformationRequest, TripRequest, StopEventRequest, TripInfoRequest, TripRefinementRequest, and TripChangeRequest.
All other requests should be supported going forward, also any new requests that are part of following OJP releases.</t>
  </si>
  <si>
    <t>OJP 2.0 responses</t>
  </si>
  <si>
    <t>In accordance to the OJP-requests, the router supports all respective OJP 2.0 responses</t>
  </si>
  <si>
    <t>Export standards</t>
  </si>
  <si>
    <t>Export: same as Import, just Export</t>
  </si>
  <si>
    <t>Different versions for exchange standards</t>
  </si>
  <si>
    <t>Queries to different versions of the exchange standards</t>
  </si>
  <si>
    <t>Conversion between exchange standards</t>
  </si>
  <si>
    <t>Converting between the supported exchange standards, i.e., querying OJP and getting the GTFS query and vice versa</t>
  </si>
  <si>
    <t>Routing:Connection search</t>
  </si>
  <si>
    <t>Language support (DE,FR,IT,EN)</t>
  </si>
  <si>
    <t>Search for journeys can be done in different languages and results are returned in the queried language. Example Bâle (FR) und Basel (DE).</t>
  </si>
  <si>
    <t>Support for addresses (with completion)</t>
  </si>
  <si>
    <t>Search for journeys by address as origin or destination, with completion</t>
  </si>
  <si>
    <t>Support for POIs (with completion)</t>
  </si>
  <si>
    <t>Search for journeys by POI as origin or destination, with completion</t>
  </si>
  <si>
    <t>Support for coordinate points (with completion)</t>
  </si>
  <si>
    <t>Search for jounreys by coordinates (WGS84) as origin or destination, with completion</t>
  </si>
  <si>
    <t>Via search</t>
  </si>
  <si>
    <t>Routing engine is able to compute the journey with taking a specified set of vias into consideration</t>
  </si>
  <si>
    <t>Fastest connection</t>
  </si>
  <si>
    <t>Routing engine is able to compute the fastest journey between a given an origin and destination, including any given vias</t>
  </si>
  <si>
    <t>Routing engine is able to compute the journey with the minimum amount of exchange points given an origin and destination, including any given vias</t>
  </si>
  <si>
    <t>Shortest walking distance</t>
  </si>
  <si>
    <t>Routing engine is able to compute the journey with the overall lowest amount of walking distance given an origin and destination, including any given vias</t>
  </si>
  <si>
    <t>Micro-mobility (incl. (real time))</t>
  </si>
  <si>
    <t>Routing engine is able to compute a journey that utilizes micro-mobility in an inter-, multi-, and mono-modal manner. That is as first, last, main mile, or for all parts.
Real-time implies that routing is done only if available at the time of request.</t>
  </si>
  <si>
    <t>Routing:Map</t>
  </si>
  <si>
    <t>Routing engine is able to provide the location and status of a micro-mobility vehicle and/or station. That is whether a vehicle is available, how many vehicles are available, etc.
Real-time implies that status is from the time of request.</t>
  </si>
  <si>
    <t>Sharing (incl. (real time))</t>
  </si>
  <si>
    <t>Routing engine is able to compute a journey that utilizes vehicle sharing in an inter-, multi-, and mono-modal manner. That is as first, last, main mile, or for all parts.
Real-time implies that routing is done only if available at the time of request.</t>
  </si>
  <si>
    <t>Routing engine is able to provide the location and status of a sharing vehicle and/or station. That is whether a vehicle is available, how many vehicles are available, etc. 
Real-time implies that status is from the time of request.</t>
  </si>
  <si>
    <t>P+R scenarios (incl. (real time))</t>
  </si>
  <si>
    <t>Routing engine is able to compute a journey that utilizes individual vehicles in combination with park and ride locations in an inter-, multi-, and mono-modal manner. 
That is users travel with their individual vehicle (car, bike, motorcycle, etc.) for the entire journey, or for the first mile before parking and switching to another modality.
Real-time implies that routing is done only if parking available at the time of request.
Note, that the return journey would necessarily need to include the transit/parking location.</t>
  </si>
  <si>
    <t>Routing engine is able to provide the location and status of a parking. That is whether a parking spots are available, how many are available, etc. 
Real-time implies that status is from the time of request.</t>
  </si>
  <si>
    <t>On-demand transport (incl. (real time))</t>
  </si>
  <si>
    <t>Routing engine is able to compute a journey that utilizes on-demand offers in an inter-, multi-, and mono-modal manner. That is as first, last, main mile, or for all parts.
Real-time implies that routing is done only if on-demand area or line is available at the time of request.</t>
  </si>
  <si>
    <t>Routing engine is able to provide the Polygon or Polyline and status of a on-demand offer. That is whether the area/line is available. 
Real-time implies that status is from the time of request.</t>
  </si>
  <si>
    <t>Distributed connection search (Linking Alps)</t>
  </si>
  <si>
    <t>Routing engine is able to follow an active/passive-server or similar mechanism to facilitate a distributed connection search. One example is the Linking Alps project based on OJP as the exchange standard, working however with a variety of different routing engines.</t>
  </si>
  <si>
    <t>Real time trip data</t>
  </si>
  <si>
    <t>Travel alerts</t>
  </si>
  <si>
    <t>Indoor routing</t>
  </si>
  <si>
    <t>Routing engine is able to consider indoor-topologies to allow a footpath-routing within buildings, e.g. from the bus station outside a train station to a specific boarding area within.</t>
  </si>
  <si>
    <t>Stops of journey</t>
  </si>
  <si>
    <t>Routing engine returns trips with the sequence of all stops from origin to destination.</t>
  </si>
  <si>
    <t>Routing:Lines</t>
  </si>
  <si>
    <t>Timetable of line</t>
  </si>
  <si>
    <t>Routing engine returns the timetable of a line, i.e., departures and arrivals for all stops traversed by a given line.</t>
  </si>
  <si>
    <t>Trip leg manipulation</t>
  </si>
  <si>
    <t>Routing engine allows pre- or postponing a trip leg.</t>
  </si>
  <si>
    <t>Interchange information</t>
  </si>
  <si>
    <t>Routing engine returns trips with the sequence of all interchange points where vehicles and/or modes are changed.</t>
  </si>
  <si>
    <t>Vehicle composition</t>
  </si>
  <si>
    <t>Routing engine is able to return how a specific vehicle is composed (e.g., where the restaurant wagon is located in the sequence of wagons of a train). This is particularly relevant to know, if, e.g. a wagon allows boarding with a wheelchair.</t>
  </si>
  <si>
    <t>Search for lines</t>
  </si>
  <si>
    <t>Routing engine allows searching for a specific line by name.</t>
  </si>
  <si>
    <t>Real time line monitor</t>
  </si>
  <si>
    <t>Routing engine allows checking the real time status of a line, such as cancellations, faults and delays.</t>
  </si>
  <si>
    <t>Routing:Stops</t>
  </si>
  <si>
    <t>Departure monitor</t>
  </si>
  <si>
    <t>Routing engine returns all departures from a given stop.</t>
  </si>
  <si>
    <t>Arrival monitor</t>
  </si>
  <si>
    <t>Routing engine returns all arrivals from a given stop.</t>
  </si>
  <si>
    <t>Real time stop monitor</t>
  </si>
  <si>
    <t>Routing engine returns all departures and arrivals and any changes to the data, i.e., faults, delays, and cancellations.</t>
  </si>
  <si>
    <t>Timetable of stop</t>
  </si>
  <si>
    <t xml:space="preserve">Routing engine returns timetable of a stop, i.e., all departures and arrivals </t>
  </si>
  <si>
    <t>Routing:Tariffs</t>
  </si>
  <si>
    <t>Tariff for trips</t>
  </si>
  <si>
    <t>Routing engine returns tariff information for trips</t>
  </si>
  <si>
    <t>Tariff for zones</t>
  </si>
  <si>
    <t>Routing engine returns tariff information for zones (including authorities)</t>
  </si>
  <si>
    <t>Ticket calculation</t>
  </si>
  <si>
    <t>Routing engine calculates an appropriate (set of) ticket(s) that are required to travel a trip returned</t>
  </si>
  <si>
    <t>Objects in Bounding-Box</t>
  </si>
  <si>
    <t>Routing engine returns all objects, such as stops, POIs, etc. within a given bounding box. The data returned can be set based on the zoom-level.</t>
  </si>
  <si>
    <t>Destination filter</t>
  </si>
  <si>
    <t>Search for all stops that can be reached from a given original stop that contain a sequence of given characters</t>
  </si>
  <si>
    <t>Discrimination free</t>
  </si>
  <si>
    <t>Show all possible TO between two locations, to ensure discrimination free results.
Example SBB and BLS go from A to B, show both.</t>
  </si>
  <si>
    <t>Operating form</t>
  </si>
  <si>
    <t>The overall system must be able to consistently manage different types of stop operation (boarding only/no alighting, alighting only/no boarding, stop on request in the vehicle/at the stop).</t>
  </si>
  <si>
    <t>Special use cases</t>
  </si>
  <si>
    <t>The following use cases must be supported by the routing engine: - Delay. - Climb change - Breakdown - Partial cancellation! - Arrangement: - Diversion -Additional stop - Transit - Formation change - Wing train (Y-line) - Journey extension - Driving reduction - Vehicle change - Short turns - Amplified journey - Replacement journey</t>
  </si>
  <si>
    <t>Extraordinary stops and extraordinary passage</t>
  </si>
  <si>
    <t>Extraordinary stops and passages are correctly processed and output on the various channels</t>
  </si>
  <si>
    <t>Occupancy</t>
  </si>
  <si>
    <t>The occupancy rate is delivered via the VDV454 interface (OFF and REF OFF) for journeys (occupancy rate in actual journey and actual stop) for Swiss public transport.
The overall system must be able to import statistical occupancy data and add it to the timetables and real-time data. The corresponding services and formats have yet to be agreed. Possible realisation: As part of the timetable and then in the real-time data (at journey level).
The occupancy data for each trolley can be imported, processed and exported. The formation is used for this. It is also about statistical analyses (in the timetable) and real-time data).</t>
  </si>
  <si>
    <t>Formation</t>
  </si>
  <si>
    <t>The formations are supplied via the VDV454 interface (AUS and REF AUS) for journeys in Swiss public transport
Note: In its current form, CUS only supports formations for railway traffic (standard gauge Switzerland).</t>
  </si>
  <si>
    <t>Trolley status</t>
  </si>
  <si>
    <t>The real-time system can handle the trolley status (C,T,W,D,F). This is also to be implemented in the timetable.</t>
  </si>
  <si>
    <t>Deviation from timetable</t>
  </si>
  <si>
    <t>The router is able to handle deviations from the timetable data by matching and/or referencing the real-time data to the target timetable data.</t>
  </si>
  <si>
    <t>Timetable periods</t>
  </si>
  <si>
    <t>The router is able to work with different timetable periods</t>
  </si>
  <si>
    <t>Transfers</t>
  </si>
  <si>
    <t>The router is able to handle transfers (MetaBHF, start, destination, VM type).</t>
  </si>
  <si>
    <t>Retaining edges</t>
  </si>
  <si>
    <t>The router must be able to handle and build a model of the retaining edges</t>
  </si>
  <si>
    <t>V.580</t>
  </si>
  <si>
    <t>The router is able to support V.580 for messaging standards</t>
  </si>
  <si>
    <t>Support for localities</t>
  </si>
  <si>
    <t>Automatically use suitable stops when users enter localities/towns</t>
  </si>
  <si>
    <t>Escalation strategies for nearby stops search</t>
  </si>
  <si>
    <t>Increase search radius if no stop (or only bus stops) were found for a given address/POI</t>
  </si>
  <si>
    <t>Inter-model routing</t>
  </si>
  <si>
    <t>Display only inter-modal journeys, if they are reasonable for users (e.g., where using a shared car really makes sense)</t>
  </si>
  <si>
    <t>Routing:Router configuration</t>
  </si>
  <si>
    <t>Service restrictions</t>
  </si>
  <si>
    <t>Routing algorithm considers service restrictions at each stop call (boarding/alighting allowed/not allowed)</t>
  </si>
  <si>
    <t>Routing:Disruptions</t>
  </si>
  <si>
    <t>Consider incident information (stop, line or route blockings) correctly in the routing results f.e. in case of strike actions or due to un-planned repair works</t>
  </si>
  <si>
    <t>Turn-by-turn instructions</t>
  </si>
  <si>
    <t>Output turn-by-turn instructions for walk, bike or car legs</t>
  </si>
  <si>
    <t>Elevation profile</t>
  </si>
  <si>
    <t>Display elevation information (uphill, downhill) for walk and bike legs</t>
  </si>
  <si>
    <t>Not-via search</t>
  </si>
  <si>
    <t>Search for connections that do not pass one or more specific stops</t>
  </si>
  <si>
    <t>Routing:User preferences</t>
  </si>
  <si>
    <t>Advanced user options</t>
  </si>
  <si>
    <t>Exclude specific stops, modes, lines, transport operators on users' request</t>
  </si>
  <si>
    <t>Map display</t>
  </si>
  <si>
    <t>Provide all necessary information for a smooth map display of the journey solution</t>
  </si>
  <si>
    <t>Support for sophisticated interchange model</t>
  </si>
  <si>
    <t>Consider platform-to-platform specific interchange times depending on special passenger needs (no steps, no escalators etc.)</t>
  </si>
  <si>
    <t>Guaranteed connections</t>
  </si>
  <si>
    <t>Routing algorithm considers guaranteed connections that enable interchanges although interchange time margin is too narrow</t>
  </si>
  <si>
    <t>Sub-optimal solutions</t>
  </si>
  <si>
    <t>Support for sub-optimal solutions that offer other benefits, f.e. cheaper travel by avoiding ICE trains</t>
  </si>
  <si>
    <t>Search for stops (with completion)</t>
  </si>
  <si>
    <t>Search for all stops that contain a sequence of given characters</t>
  </si>
  <si>
    <t>Multiple stop names</t>
  </si>
  <si>
    <t>Accessibility</t>
  </si>
  <si>
    <t>Display accessibility information for stop/vehicle</t>
  </si>
  <si>
    <t>Nation-wide system-independent object keys</t>
  </si>
  <si>
    <t>Support for standardized object keys (stops, lines, journey), f.e. Swiss journey ID, in all input and output interfaces</t>
  </si>
  <si>
    <t>Multi-criteria optimization</t>
  </si>
  <si>
    <t>System is able to handle multi-criteria routing problems</t>
  </si>
  <si>
    <t>Scenic or comparable routes</t>
  </si>
  <si>
    <t>System allows finding results that are considered scenic, if graph is appropriately modeled</t>
  </si>
  <si>
    <t>Direct connections</t>
  </si>
  <si>
    <t xml:space="preserve">System is able to provide routes that are direct, but slow </t>
  </si>
  <si>
    <t>Multiple requests for different degrees of detail</t>
  </si>
  <si>
    <t>System is able to consider a set of rules, e.g., "simple-and-quick" vs. "consider all circumstances and possible optimizations"</t>
  </si>
  <si>
    <t>Preparation for connection-security</t>
  </si>
  <si>
    <t>Parallel lines</t>
  </si>
  <si>
    <t>If two lines operate in parallel, the router is able to make this transparent, e.g., "Stammstrecke" in MUC.</t>
  </si>
  <si>
    <t>Indvidual mobility in the middle</t>
  </si>
  <si>
    <t>System allows to find an individual mobility transport mode leg in the middle (e.g. the sequence  train - scooter - ship, edge case)</t>
  </si>
  <si>
    <t>Accessibility routing</t>
  </si>
  <si>
    <t>The system is able to route based on accessibility information and limitations.</t>
  </si>
  <si>
    <t>SaaS:Booking</t>
  </si>
  <si>
    <t>Transition to fares/pricing/booking</t>
  </si>
  <si>
    <t>The system can present the necessary data (trips or other information) that allow for a reservation/booking to continue.</t>
  </si>
  <si>
    <t>Routing:Updates</t>
  </si>
  <si>
    <t>Journey relations</t>
  </si>
  <si>
    <t>The system is able to handle changes to a journey relation (e.g. replacement trains, "Verstärkerfahrten", etc). That means, e.g., if a train is cancelled, the system is able to represent the replacement.</t>
  </si>
  <si>
    <t>Filters: modes, operators</t>
  </si>
  <si>
    <t>Access Mode</t>
  </si>
  <si>
    <t>Ability to take into account special access modes, e.g., a car that needs to board a car transport rail.</t>
  </si>
  <si>
    <t>Private modes</t>
  </si>
  <si>
    <t>Ability to use and show private traffic (school busses, company shuttle etc).</t>
  </si>
  <si>
    <t>Reorganise some legs</t>
  </si>
  <si>
    <t>The system should be able to switch to different transfers depending on adaptations in some legs. An example would be if the mode of a leg is switched from going by foot to driving a scooter leg, then a possible, following PT-leg should be updated, possibly removed afterwards.</t>
  </si>
  <si>
    <t>OJP 1.0 support</t>
  </si>
  <si>
    <t>Supports version 1.0 from OJP</t>
  </si>
  <si>
    <t>Quay support</t>
  </si>
  <si>
    <t>Supports quays in requests, responses, data.</t>
  </si>
  <si>
    <t>Data loading/import (time tables)</t>
  </si>
  <si>
    <t>The system can read/import and integrate timetable data in the formats: EPIP, EPIAP, VDV 462, GTFS, and HRDF</t>
  </si>
  <si>
    <t>Data loading/import (real time)</t>
  </si>
  <si>
    <t>The system can read/import and integrate real-time data in the formats: VDV 454 REF-AUS, AUS, SIRI PT, SIRI ET (European profile), GTFS RT</t>
  </si>
  <si>
    <t>Data loading/import (disruption)</t>
  </si>
  <si>
    <t>The system can read/import and integrate disruption data in the formats: VDV 736 (supporting V580 messages), SIRI SX, GTFS RT Service Alerts</t>
  </si>
  <si>
    <t>Data loading/import (sharing)</t>
  </si>
  <si>
    <t>The system can read/import and integrate sharing data in the formats: GBFS</t>
  </si>
  <si>
    <t>Data loading/import (POI)</t>
  </si>
  <si>
    <t>The system can read/import and integrate Point-of-Interest data</t>
  </si>
  <si>
    <t>Data loading/import (adresses)</t>
  </si>
  <si>
    <t>The system can read/import and integrate street data</t>
  </si>
  <si>
    <t>Data loading/import (geo model)</t>
  </si>
  <si>
    <t>The system can read/import and integrate a geographical data model in the formats: OpenStreetMaps (OSM)</t>
  </si>
  <si>
    <t>Data loading/import (pooling)</t>
  </si>
  <si>
    <t>The system can read/import and integrate data on vehicle pooling</t>
  </si>
  <si>
    <t>Data loading/import (DRT)</t>
  </si>
  <si>
    <t>The system can read/import and integrate data on demand responsive traffic and taxis in the formats: GTFS Flex</t>
  </si>
  <si>
    <t>Data loading/import (support)</t>
  </si>
  <si>
    <t>The system can schedule, monitor, and log the import processes</t>
  </si>
  <si>
    <t>Data loading (position)</t>
  </si>
  <si>
    <t>The system can read/import and integrate vehicle data in the formats: SIRI VM (vehicle monitoring)</t>
  </si>
  <si>
    <t>Data loading (facilities)</t>
  </si>
  <si>
    <t>The system can read/import and integrate equipment/facility data in the formats: geo-data (OSM), NeTEx, SIRI FM (facility monitoring)</t>
  </si>
  <si>
    <t>Data loading (overlapping)</t>
  </si>
  <si>
    <t>The system can deal with partially overlapping areas, e.g., to integrate long-distance busses into the public transport network or for two sources that have not a clear border. The more automated such processes work the better.</t>
  </si>
  <si>
    <t>Transfers (time based)</t>
  </si>
  <si>
    <t>The system can calculate transfers based on timing information in the data</t>
  </si>
  <si>
    <t>Transfers (topology based)</t>
  </si>
  <si>
    <t>The system can calculate transfers based on routing information and indoor-routing</t>
  </si>
  <si>
    <t>Splitting, joinging, remaining in vehicle</t>
  </si>
  <si>
    <t>The system can handle splitting and joining trains. It can also deal with remaining in a vehicle</t>
  </si>
  <si>
    <t>Sharing: reservation information</t>
  </si>
  <si>
    <t>The system is able to reflect on reservation and availability of sharing modalities, i.e., whether a bike/car or similar is available or not. Possibly also show on map (Routing:Map)</t>
  </si>
  <si>
    <t>Motorised private transport: fastest, cheapest, most ecological</t>
  </si>
  <si>
    <t>When routing based on motorised private transport (such as by car) then the router can be configured based by the cheapest, fastest, and most ecological path</t>
  </si>
  <si>
    <t>Bike: two best solutions</t>
  </si>
  <si>
    <t>The system is able to show the two best possible solution for bike routing.</t>
  </si>
  <si>
    <t>Hiking: walktime caclulation,
limits for walk time (min,max) and
filter for difficulty levels</t>
  </si>
  <si>
    <t>The system is able  to calculate walktime considering steepness of path sections and a selection/filter to choose/limit difficulty levels (e.g. T1-T6) for a hiking path should be available.</t>
  </si>
  <si>
    <t>Handling of large POI</t>
  </si>
  <si>
    <t>The router should be able to handle large POI (e.g. a park or something like "Heidi-Rundweg". Where I might access it from different places)</t>
  </si>
  <si>
    <t>Waiting times</t>
  </si>
  <si>
    <t>The system can handling waiting times (e.g. funiculars, skilifts, car transport rail, customs)</t>
  </si>
  <si>
    <t>Arrival/departure monitor configuration</t>
  </si>
  <si>
    <t>The departure and arrival monitor functionality allows filters, onwards calls, backwards calls, and the ability to indicate the current position of a vehicle reaching a stop</t>
  </si>
  <si>
    <t>The system should provide at least two filters: 1) to select the mode of transport to be considered and 2) the operator. The latter is especially for sharing, users may prefer a provider who they already use over the app of others.</t>
  </si>
  <si>
    <t>Minimum transfers</t>
  </si>
  <si>
    <t>Routing engine is able to process and output real-time updates to a previously computed trip, such as faults, delays, and changed connections. The system also provides a substitute message for these incidents and does not simply remove the data.</t>
  </si>
  <si>
    <t>Routing engine is able to alert subscribers about changes to a trip, such as cancellation, faults, and delays, using a polling mechanism.</t>
  </si>
  <si>
    <t>Event data</t>
  </si>
  <si>
    <t>Support for multiple names for the same stop object (also in search)</t>
  </si>
  <si>
    <t>Users may want to inform a TO that they would like to use their services, but they're late. The TO can then decide to wait or not. The router would need the ability to take this circumstance into consideration. The router should also be able to inform people currently on a disrupted journey</t>
  </si>
  <si>
    <t>System can be accessed via internet without SBB-specific access and using a web application/browser</t>
  </si>
  <si>
    <r>
      <t xml:space="preserve">First row used for reference, is hidden.
This list includes all topics considered relevant for a future mobility data-network infrastructure (MODI) in Switzerland. It focuses on aspects directly related to the router. 
Thus, aspects towards a provider, servers, and a (master-) data infrastructure </t>
    </r>
    <r>
      <rPr>
        <b/>
        <i/>
        <u/>
        <sz val="11"/>
        <color theme="1"/>
        <rFont val="Calibri"/>
        <family val="2"/>
        <scheme val="minor"/>
      </rPr>
      <t>are not explicitly included</t>
    </r>
    <r>
      <rPr>
        <sz val="11"/>
        <color theme="1"/>
        <rFont val="Calibri"/>
        <family val="2"/>
        <scheme val="minor"/>
      </rPr>
      <t>.</t>
    </r>
  </si>
  <si>
    <t>EXAMPLE: Super-fast routing</t>
  </si>
  <si>
    <t>EXAMPLE: The router must be able to compute any route within a nanosecond.</t>
  </si>
  <si>
    <t>! VOTE NOW (drop-down)!</t>
  </si>
  <si>
    <t>Reasoning for vote (optional) - free-text</t>
  </si>
  <si>
    <t>First row used for reference is hidden.
Routing engine = the component responsible for routing
System = the overall set of components (including the engine) needed to operate the router
Kindly cast your VOTE ON the IMPORTANCE (in your opinion) OF any of the given REQUIREMENTS</t>
  </si>
  <si>
    <t>Importance-Scale 
(indifferent = fine by me)</t>
  </si>
  <si>
    <t>First row used for reference is hidden, please do not manipulate it.
Here you can propose any requirement you consider relevant for a national router that you think was not covered by our List from the Tab "MODI-router requirements".
Kindly chose the most appropriate MODI-Theme, a Title/Name for the requirement, as well as a simple description.
We do not limit the description field, but we kindly ask you to be concise.
Kindly cast your VOTE ON the IMPORTANCE (in your opinion) OF any of the your suggested REQUIREMENTS
REQ-ID are filled in AUTOMATICALLY</t>
  </si>
  <si>
    <t>Indifferent</t>
  </si>
  <si>
    <t>Not Important</t>
  </si>
  <si>
    <t>Somewhat Important</t>
  </si>
  <si>
    <t>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</si>
</sst>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b/>
      <sz val="11"/>
      <color theme="1"/>
      <name val="Calibri"/>
      <family val="2"/>
      <scheme val="minor"/>
    </font>
    <font>
      <sz val="8"/>
      <name val="Calibri"/>
      <family val="2"/>
      <scheme val="minor"/>
    </font>
    <font>
      <b/>
      <i/>
      <u/>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s>
  <borders count="1">
    <border>
      <left/>
      <right/>
      <top/>
      <bottom/>
      <diagonal/>
    </border>
  </borders>
  <cellStyleXfs count="2">
    <xf numFmtId="0" fontId="0" fillId="0" borderId="0"/>
    <xf numFmtId="0" fontId="1" fillId="0" borderId="0"/>
  </cellStyleXfs>
  <cellXfs count="31">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xf numFmtId="0" fontId="0" fillId="5" borderId="0" xfId="0" applyFill="1" applyAlignment="1">
      <alignment horizontal="left" vertical="top" wrapText="1"/>
    </xf>
    <xf numFmtId="0" fontId="0" fillId="4"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4" borderId="0" xfId="0" applyFill="1" applyAlignment="1" applyProtection="1">
      <alignment horizontal="left" vertical="top"/>
      <protection locked="0"/>
    </xf>
    <xf numFmtId="0" fontId="0" fillId="3" borderId="0" xfId="0" applyFill="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3" borderId="0" xfId="0" applyFill="1" applyAlignment="1" applyProtection="1">
      <alignment horizontal="left" vertical="top"/>
    </xf>
    <xf numFmtId="0" fontId="5" fillId="0" borderId="0" xfId="0" applyFont="1" applyAlignment="1" applyProtection="1">
      <alignment horizontal="left" vertical="top"/>
    </xf>
    <xf numFmtId="0" fontId="0" fillId="0" borderId="0" xfId="0" applyAlignment="1" applyProtection="1">
      <alignment horizontal="left" vertical="top"/>
    </xf>
    <xf numFmtId="0" fontId="5" fillId="2" borderId="0" xfId="0" applyFont="1" applyFill="1" applyAlignment="1" applyProtection="1">
      <alignment horizontal="left" vertical="top"/>
      <protection locked="0"/>
    </xf>
    <xf numFmtId="0" fontId="5" fillId="2" borderId="0" xfId="0" applyFont="1" applyFill="1" applyAlignment="1" applyProtection="1">
      <alignment horizontal="left" vertical="top"/>
    </xf>
    <xf numFmtId="0" fontId="5" fillId="2" borderId="0" xfId="0" applyFont="1" applyFill="1" applyAlignment="1" applyProtection="1">
      <alignment horizontal="left" vertical="top" wrapText="1"/>
      <protection locked="0"/>
    </xf>
    <xf numFmtId="0" fontId="0" fillId="6" borderId="0" xfId="0" applyFill="1" applyAlignment="1">
      <alignment horizontal="left" vertical="top"/>
    </xf>
    <xf numFmtId="0" fontId="2"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cellXfs>
  <cellStyles count="2">
    <cellStyle name="Normal 2" xfId="1" xr:uid="{FCCBDCE7-8CD7-4B44-8CC1-09D59DB52F15}"/>
    <cellStyle name="Standard" xfId="0" builtinId="0"/>
  </cellStyles>
  <dxfs count="2">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60%20Ausschreibungen.A4283\COLLAB.B0986\05%20AGU+Vertrag+Angebote\5.1%20Unterlagen%20AGU%20und%20RV\AGU\5014_COLLAB_Anforderungskatalog_v0.5_B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Deckblatt_ANF"/>
      <sheetName val="fA"/>
      <sheetName val="nfA-Fach"/>
      <sheetName val="nfA-IT"/>
      <sheetName val="Kapazität"/>
      <sheetName val="Performance"/>
      <sheetName val="Wertebereich"/>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3DEF-EA58-49B8-BA91-F36619CB17C9}">
  <dimension ref="A1:C5"/>
  <sheetViews>
    <sheetView topLeftCell="B1" zoomScale="145" zoomScaleNormal="145" workbookViewId="0">
      <selection activeCell="C3" sqref="C3"/>
    </sheetView>
  </sheetViews>
  <sheetFormatPr baseColWidth="10" defaultColWidth="8.7109375" defaultRowHeight="15" x14ac:dyDescent="0.25"/>
  <cols>
    <col min="1" max="1" width="17.85546875" style="1" hidden="1" customWidth="1"/>
    <col min="2" max="2" width="10" style="1" bestFit="1" customWidth="1"/>
    <col min="3" max="3" width="72.42578125" style="2" bestFit="1" customWidth="1"/>
    <col min="4" max="16384" width="8.7109375" style="1"/>
  </cols>
  <sheetData>
    <row r="1" spans="1:3" ht="59.45" customHeight="1" x14ac:dyDescent="0.25">
      <c r="B1" s="29" t="s">
        <v>332</v>
      </c>
      <c r="C1" s="29"/>
    </row>
    <row r="2" spans="1:3" ht="30" x14ac:dyDescent="0.25">
      <c r="A2" s="1" t="s">
        <v>0</v>
      </c>
      <c r="B2" s="6" t="s">
        <v>1</v>
      </c>
      <c r="C2" s="7" t="s">
        <v>2</v>
      </c>
    </row>
    <row r="3" spans="1:3" ht="35.25" customHeight="1" x14ac:dyDescent="0.25">
      <c r="A3" s="1" t="str">
        <f>_xlfn.CONCAT(B3)</f>
        <v>Operation</v>
      </c>
      <c r="B3" s="1" t="s">
        <v>3</v>
      </c>
      <c r="C3" s="2" t="s">
        <v>4</v>
      </c>
    </row>
    <row r="4" spans="1:3" ht="75.75" customHeight="1" x14ac:dyDescent="0.25">
      <c r="A4" s="1" t="str">
        <f t="shared" ref="A4:A5" si="0">_xlfn.CONCAT(B4)</f>
        <v>Routing</v>
      </c>
      <c r="B4" s="1" t="s">
        <v>5</v>
      </c>
      <c r="C4" s="2" t="s">
        <v>6</v>
      </c>
    </row>
    <row r="5" spans="1:3" ht="30" x14ac:dyDescent="0.25">
      <c r="A5" s="1" t="str">
        <f t="shared" si="0"/>
        <v>SaaS</v>
      </c>
      <c r="B5" s="1" t="s">
        <v>7</v>
      </c>
      <c r="C5" s="2" t="s">
        <v>8</v>
      </c>
    </row>
  </sheetData>
  <sheetProtection algorithmName="SHA-512" hashValue="DC5Iy7MmKaBiFpGlwAQcmML1LMVfWRZD6Ten5NyG8YurUXgsybUT8Zrh/j3if4T5lHZ/O8N4AbsOlp6hKynMPg==" saltValue="ERqVTpqfj3jKiOBEZshT8g==" spinCount="100000" sheet="1" objects="1" scenarios="1"/>
  <mergeCells count="1">
    <mergeCell ref="B1:C1"/>
  </mergeCells>
  <phoneticPr fontId="3" type="noConversion"/>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F63A6-96D9-4655-9EAA-EFAA7D3E8AC4}">
  <dimension ref="A1:D2385"/>
  <sheetViews>
    <sheetView topLeftCell="B1" zoomScale="145" zoomScaleNormal="145" workbookViewId="0">
      <selection activeCell="D11" sqref="D11"/>
    </sheetView>
  </sheetViews>
  <sheetFormatPr baseColWidth="10" defaultColWidth="8.7109375" defaultRowHeight="15" x14ac:dyDescent="0.25"/>
  <cols>
    <col min="1" max="1" width="28.28515625" style="1" hidden="1" customWidth="1"/>
    <col min="2" max="2" width="11.5703125" style="1" bestFit="1" customWidth="1"/>
    <col min="3" max="3" width="17.7109375" style="1" bestFit="1" customWidth="1"/>
    <col min="4" max="4" width="95" style="2" customWidth="1"/>
    <col min="5" max="16384" width="8.7109375" style="1"/>
  </cols>
  <sheetData>
    <row r="1" spans="1:4" ht="15" customHeight="1" x14ac:dyDescent="0.25">
      <c r="A1" s="29" t="s">
        <v>9</v>
      </c>
      <c r="B1" s="29"/>
      <c r="C1" s="29"/>
      <c r="D1" s="29"/>
    </row>
    <row r="2" spans="1:4" ht="30" x14ac:dyDescent="0.25">
      <c r="A2" s="1" t="s">
        <v>0</v>
      </c>
      <c r="B2" s="6" t="s">
        <v>10</v>
      </c>
      <c r="C2" s="5" t="s">
        <v>11</v>
      </c>
      <c r="D2" s="8" t="s">
        <v>12</v>
      </c>
    </row>
    <row r="3" spans="1:4" x14ac:dyDescent="0.25">
      <c r="A3" s="1" t="str">
        <f t="shared" ref="A3:A72" si="0">_xlfn.CONCAT(B3,":",C3)</f>
        <v>Operation:Access</v>
      </c>
      <c r="B3" s="1" t="s">
        <v>3</v>
      </c>
      <c r="C3" s="1" t="s">
        <v>25</v>
      </c>
      <c r="D3" s="2" t="s">
        <v>26</v>
      </c>
    </row>
    <row r="4" spans="1:4" x14ac:dyDescent="0.25">
      <c r="A4" s="1" t="str">
        <f t="shared" si="0"/>
        <v>Operation:Internationalization</v>
      </c>
      <c r="B4" s="1" t="s">
        <v>3</v>
      </c>
      <c r="C4" s="1" t="s">
        <v>19</v>
      </c>
      <c r="D4" s="2" t="s">
        <v>20</v>
      </c>
    </row>
    <row r="5" spans="1:4" x14ac:dyDescent="0.25">
      <c r="A5" s="1" t="str">
        <f t="shared" si="0"/>
        <v>Operation:Interoperability</v>
      </c>
      <c r="B5" s="1" t="s">
        <v>3</v>
      </c>
      <c r="C5" s="1" t="s">
        <v>21</v>
      </c>
      <c r="D5" s="2" t="s">
        <v>22</v>
      </c>
    </row>
    <row r="6" spans="1:4" x14ac:dyDescent="0.25">
      <c r="A6" s="1" t="str">
        <f t="shared" si="0"/>
        <v>Operation:Monitoring</v>
      </c>
      <c r="B6" s="1" t="s">
        <v>3</v>
      </c>
      <c r="C6" s="1" t="s">
        <v>15</v>
      </c>
      <c r="D6" s="2" t="s">
        <v>16</v>
      </c>
    </row>
    <row r="7" spans="1:4" x14ac:dyDescent="0.25">
      <c r="A7" s="1" t="str">
        <f t="shared" si="0"/>
        <v>Operation:Open Source</v>
      </c>
      <c r="B7" s="1" t="s">
        <v>3</v>
      </c>
      <c r="C7" s="1" t="s">
        <v>23</v>
      </c>
      <c r="D7" s="2" t="s">
        <v>24</v>
      </c>
    </row>
    <row r="8" spans="1:4" x14ac:dyDescent="0.25">
      <c r="A8" s="1" t="str">
        <f t="shared" si="0"/>
        <v>Operation:Security</v>
      </c>
      <c r="B8" s="1" t="s">
        <v>3</v>
      </c>
      <c r="C8" s="1" t="s">
        <v>13</v>
      </c>
      <c r="D8" s="2" t="s">
        <v>14</v>
      </c>
    </row>
    <row r="9" spans="1:4" x14ac:dyDescent="0.25">
      <c r="A9" s="1" t="str">
        <f t="shared" si="0"/>
        <v>Operation:Stability</v>
      </c>
      <c r="B9" s="1" t="s">
        <v>3</v>
      </c>
      <c r="C9" s="1" t="s">
        <v>17</v>
      </c>
      <c r="D9" s="2" t="s">
        <v>18</v>
      </c>
    </row>
    <row r="10" spans="1:4" x14ac:dyDescent="0.25">
      <c r="A10" s="1" t="str">
        <f t="shared" si="0"/>
        <v>Routing:Connection search</v>
      </c>
      <c r="B10" s="1" t="s">
        <v>5</v>
      </c>
      <c r="C10" s="1" t="s">
        <v>33</v>
      </c>
      <c r="D10" s="2" t="s">
        <v>34</v>
      </c>
    </row>
    <row r="11" spans="1:4" ht="30" x14ac:dyDescent="0.25">
      <c r="A11" s="1" t="str">
        <f t="shared" si="0"/>
        <v>Routing:Disruptions</v>
      </c>
      <c r="B11" s="1" t="s">
        <v>5</v>
      </c>
      <c r="C11" s="1" t="s">
        <v>39</v>
      </c>
      <c r="D11" s="2" t="s">
        <v>40</v>
      </c>
    </row>
    <row r="12" spans="1:4" x14ac:dyDescent="0.25">
      <c r="A12" s="1" t="str">
        <f t="shared" si="0"/>
        <v>Routing:Lines</v>
      </c>
      <c r="B12" s="1" t="s">
        <v>5</v>
      </c>
      <c r="C12" s="1" t="s">
        <v>35</v>
      </c>
      <c r="D12" s="2" t="s">
        <v>36</v>
      </c>
    </row>
    <row r="13" spans="1:4" x14ac:dyDescent="0.25">
      <c r="A13" s="1" t="str">
        <f t="shared" si="0"/>
        <v>Routing:Map</v>
      </c>
      <c r="B13" s="1" t="s">
        <v>5</v>
      </c>
      <c r="C13" s="1" t="s">
        <v>43</v>
      </c>
      <c r="D13" s="2" t="s">
        <v>44</v>
      </c>
    </row>
    <row r="14" spans="1:4" ht="30" x14ac:dyDescent="0.25">
      <c r="A14" s="1" t="str">
        <f t="shared" si="0"/>
        <v>Routing:Router configuration</v>
      </c>
      <c r="B14" s="1" t="s">
        <v>5</v>
      </c>
      <c r="C14" s="1" t="s">
        <v>47</v>
      </c>
      <c r="D14" s="2" t="s">
        <v>48</v>
      </c>
    </row>
    <row r="15" spans="1:4" x14ac:dyDescent="0.25">
      <c r="A15" s="1" t="str">
        <f t="shared" si="0"/>
        <v>Routing:Stops</v>
      </c>
      <c r="B15" s="1" t="s">
        <v>5</v>
      </c>
      <c r="C15" s="1" t="s">
        <v>37</v>
      </c>
      <c r="D15" s="2" t="s">
        <v>38</v>
      </c>
    </row>
    <row r="16" spans="1:4" x14ac:dyDescent="0.25">
      <c r="A16" s="1" t="str">
        <f t="shared" si="0"/>
        <v>Routing:Tariffs</v>
      </c>
      <c r="B16" s="1" t="s">
        <v>5</v>
      </c>
      <c r="C16" s="1" t="s">
        <v>41</v>
      </c>
      <c r="D16" s="2" t="s">
        <v>42</v>
      </c>
    </row>
    <row r="17" spans="1:4" x14ac:dyDescent="0.25">
      <c r="A17" s="1" t="str">
        <f t="shared" si="0"/>
        <v>Routing:Updates</v>
      </c>
      <c r="B17" s="1" t="s">
        <v>5</v>
      </c>
      <c r="C17" s="1" t="s">
        <v>49</v>
      </c>
      <c r="D17" s="2" t="s">
        <v>50</v>
      </c>
    </row>
    <row r="18" spans="1:4" ht="30" x14ac:dyDescent="0.25">
      <c r="A18" s="1" t="str">
        <f t="shared" si="0"/>
        <v>Routing:User preferences</v>
      </c>
      <c r="B18" s="1" t="s">
        <v>5</v>
      </c>
      <c r="C18" s="1" t="s">
        <v>45</v>
      </c>
      <c r="D18" s="2" t="s">
        <v>46</v>
      </c>
    </row>
    <row r="19" spans="1:4" ht="15.75" customHeight="1" x14ac:dyDescent="0.25">
      <c r="A19" s="1" t="str">
        <f t="shared" si="0"/>
        <v>SaaS:Booking</v>
      </c>
      <c r="B19" s="1" t="s">
        <v>7</v>
      </c>
      <c r="C19" s="1" t="s">
        <v>31</v>
      </c>
      <c r="D19" s="2" t="s">
        <v>32</v>
      </c>
    </row>
    <row r="20" spans="1:4" x14ac:dyDescent="0.25">
      <c r="A20" s="1" t="str">
        <f t="shared" si="0"/>
        <v>SaaS:Exchange standard</v>
      </c>
      <c r="B20" s="1" t="s">
        <v>7</v>
      </c>
      <c r="C20" s="1" t="s">
        <v>27</v>
      </c>
      <c r="D20" s="2" t="s">
        <v>28</v>
      </c>
    </row>
    <row r="21" spans="1:4" x14ac:dyDescent="0.25">
      <c r="A21" s="1" t="str">
        <f t="shared" si="0"/>
        <v>SaaS:Transformation</v>
      </c>
      <c r="B21" s="1" t="s">
        <v>7</v>
      </c>
      <c r="C21" s="1" t="s">
        <v>29</v>
      </c>
      <c r="D21" s="2" t="s">
        <v>30</v>
      </c>
    </row>
    <row r="22" spans="1:4" x14ac:dyDescent="0.25">
      <c r="A22" s="1" t="str">
        <f t="shared" si="0"/>
        <v>:</v>
      </c>
    </row>
    <row r="23" spans="1:4" x14ac:dyDescent="0.25">
      <c r="A23" s="1" t="str">
        <f t="shared" si="0"/>
        <v>:</v>
      </c>
    </row>
    <row r="24" spans="1:4" x14ac:dyDescent="0.25">
      <c r="A24" s="1" t="str">
        <f t="shared" si="0"/>
        <v>:</v>
      </c>
    </row>
    <row r="25" spans="1:4" x14ac:dyDescent="0.25">
      <c r="A25" s="1" t="str">
        <f t="shared" si="0"/>
        <v>:</v>
      </c>
    </row>
    <row r="26" spans="1:4" x14ac:dyDescent="0.25">
      <c r="A26" s="1" t="str">
        <f t="shared" si="0"/>
        <v>:</v>
      </c>
    </row>
    <row r="27" spans="1:4" x14ac:dyDescent="0.25">
      <c r="A27" s="1" t="str">
        <f t="shared" si="0"/>
        <v>:</v>
      </c>
    </row>
    <row r="28" spans="1:4" x14ac:dyDescent="0.25">
      <c r="A28" s="1" t="str">
        <f t="shared" si="0"/>
        <v>:</v>
      </c>
    </row>
    <row r="29" spans="1:4" x14ac:dyDescent="0.25">
      <c r="A29" s="1" t="str">
        <f t="shared" si="0"/>
        <v>:</v>
      </c>
    </row>
    <row r="30" spans="1:4" x14ac:dyDescent="0.25">
      <c r="A30" s="1" t="str">
        <f t="shared" si="0"/>
        <v>:</v>
      </c>
    </row>
    <row r="31" spans="1:4" x14ac:dyDescent="0.25">
      <c r="A31" s="1" t="str">
        <f t="shared" si="0"/>
        <v>:</v>
      </c>
    </row>
    <row r="32" spans="1:4" x14ac:dyDescent="0.25">
      <c r="A32" s="1" t="str">
        <f t="shared" si="0"/>
        <v>:</v>
      </c>
    </row>
    <row r="33" spans="1:1" x14ac:dyDescent="0.25">
      <c r="A33" s="1" t="str">
        <f t="shared" si="0"/>
        <v>:</v>
      </c>
    </row>
    <row r="34" spans="1:1" x14ac:dyDescent="0.25">
      <c r="A34" s="1" t="str">
        <f t="shared" si="0"/>
        <v>:</v>
      </c>
    </row>
    <row r="35" spans="1:1" x14ac:dyDescent="0.25">
      <c r="A35" s="1" t="str">
        <f t="shared" si="0"/>
        <v>:</v>
      </c>
    </row>
    <row r="36" spans="1:1" x14ac:dyDescent="0.25">
      <c r="A36" s="1" t="str">
        <f t="shared" si="0"/>
        <v>:</v>
      </c>
    </row>
    <row r="37" spans="1:1" x14ac:dyDescent="0.25">
      <c r="A37" s="1" t="str">
        <f t="shared" si="0"/>
        <v>:</v>
      </c>
    </row>
    <row r="38" spans="1:1" x14ac:dyDescent="0.25">
      <c r="A38" s="1" t="str">
        <f t="shared" si="0"/>
        <v>:</v>
      </c>
    </row>
    <row r="39" spans="1:1" x14ac:dyDescent="0.25">
      <c r="A39" s="1" t="str">
        <f t="shared" si="0"/>
        <v>:</v>
      </c>
    </row>
    <row r="40" spans="1:1" x14ac:dyDescent="0.25">
      <c r="A40" s="1" t="str">
        <f t="shared" si="0"/>
        <v>:</v>
      </c>
    </row>
    <row r="41" spans="1:1" x14ac:dyDescent="0.25">
      <c r="A41" s="1" t="str">
        <f t="shared" si="0"/>
        <v>:</v>
      </c>
    </row>
    <row r="42" spans="1:1" x14ac:dyDescent="0.25">
      <c r="A42" s="1" t="str">
        <f t="shared" si="0"/>
        <v>:</v>
      </c>
    </row>
    <row r="43" spans="1:1" x14ac:dyDescent="0.25">
      <c r="A43" s="1" t="str">
        <f t="shared" si="0"/>
        <v>:</v>
      </c>
    </row>
    <row r="44" spans="1:1" x14ac:dyDescent="0.25">
      <c r="A44" s="1" t="str">
        <f t="shared" si="0"/>
        <v>:</v>
      </c>
    </row>
    <row r="45" spans="1:1" x14ac:dyDescent="0.25">
      <c r="A45" s="1" t="str">
        <f t="shared" si="0"/>
        <v>:</v>
      </c>
    </row>
    <row r="46" spans="1:1" x14ac:dyDescent="0.25">
      <c r="A46" s="1" t="str">
        <f t="shared" si="0"/>
        <v>:</v>
      </c>
    </row>
    <row r="47" spans="1:1" x14ac:dyDescent="0.25">
      <c r="A47" s="1" t="str">
        <f t="shared" si="0"/>
        <v>:</v>
      </c>
    </row>
    <row r="48" spans="1:1" x14ac:dyDescent="0.25">
      <c r="A48" s="1" t="str">
        <f t="shared" si="0"/>
        <v>:</v>
      </c>
    </row>
    <row r="49" spans="1:1" x14ac:dyDescent="0.25">
      <c r="A49" s="1" t="str">
        <f t="shared" si="0"/>
        <v>:</v>
      </c>
    </row>
    <row r="50" spans="1:1" x14ac:dyDescent="0.25">
      <c r="A50" s="1" t="str">
        <f t="shared" si="0"/>
        <v>:</v>
      </c>
    </row>
    <row r="51" spans="1:1" x14ac:dyDescent="0.25">
      <c r="A51" s="1" t="str">
        <f t="shared" si="0"/>
        <v>:</v>
      </c>
    </row>
    <row r="52" spans="1:1" x14ac:dyDescent="0.25">
      <c r="A52" s="1" t="str">
        <f t="shared" si="0"/>
        <v>:</v>
      </c>
    </row>
    <row r="53" spans="1:1" x14ac:dyDescent="0.25">
      <c r="A53" s="1" t="str">
        <f t="shared" si="0"/>
        <v>:</v>
      </c>
    </row>
    <row r="54" spans="1:1" x14ac:dyDescent="0.25">
      <c r="A54" s="1" t="str">
        <f t="shared" si="0"/>
        <v>:</v>
      </c>
    </row>
    <row r="55" spans="1:1" x14ac:dyDescent="0.25">
      <c r="A55" s="1" t="str">
        <f t="shared" si="0"/>
        <v>:</v>
      </c>
    </row>
    <row r="56" spans="1:1" x14ac:dyDescent="0.25">
      <c r="A56" s="1" t="str">
        <f t="shared" si="0"/>
        <v>:</v>
      </c>
    </row>
    <row r="57" spans="1:1" x14ac:dyDescent="0.25">
      <c r="A57" s="1" t="str">
        <f t="shared" si="0"/>
        <v>:</v>
      </c>
    </row>
    <row r="58" spans="1:1" x14ac:dyDescent="0.25">
      <c r="A58" s="1" t="str">
        <f t="shared" si="0"/>
        <v>:</v>
      </c>
    </row>
    <row r="59" spans="1:1" x14ac:dyDescent="0.25">
      <c r="A59" s="1" t="str">
        <f t="shared" si="0"/>
        <v>:</v>
      </c>
    </row>
    <row r="60" spans="1:1" x14ac:dyDescent="0.25">
      <c r="A60" s="1" t="str">
        <f t="shared" si="0"/>
        <v>:</v>
      </c>
    </row>
    <row r="61" spans="1:1" x14ac:dyDescent="0.25">
      <c r="A61" s="1" t="str">
        <f t="shared" si="0"/>
        <v>:</v>
      </c>
    </row>
    <row r="62" spans="1:1" x14ac:dyDescent="0.25">
      <c r="A62" s="1" t="str">
        <f t="shared" si="0"/>
        <v>:</v>
      </c>
    </row>
    <row r="63" spans="1:1" x14ac:dyDescent="0.25">
      <c r="A63" s="1" t="str">
        <f t="shared" si="0"/>
        <v>:</v>
      </c>
    </row>
    <row r="64" spans="1:1" x14ac:dyDescent="0.25">
      <c r="A64" s="1" t="str">
        <f t="shared" si="0"/>
        <v>:</v>
      </c>
    </row>
    <row r="65" spans="1:1" x14ac:dyDescent="0.25">
      <c r="A65" s="1" t="str">
        <f t="shared" si="0"/>
        <v>:</v>
      </c>
    </row>
    <row r="66" spans="1:1" x14ac:dyDescent="0.25">
      <c r="A66" s="1" t="str">
        <f t="shared" si="0"/>
        <v>:</v>
      </c>
    </row>
    <row r="67" spans="1:1" x14ac:dyDescent="0.25">
      <c r="A67" s="1" t="str">
        <f t="shared" si="0"/>
        <v>:</v>
      </c>
    </row>
    <row r="68" spans="1:1" x14ac:dyDescent="0.25">
      <c r="A68" s="1" t="str">
        <f t="shared" si="0"/>
        <v>:</v>
      </c>
    </row>
    <row r="69" spans="1:1" x14ac:dyDescent="0.25">
      <c r="A69" s="1" t="str">
        <f t="shared" si="0"/>
        <v>:</v>
      </c>
    </row>
    <row r="70" spans="1:1" x14ac:dyDescent="0.25">
      <c r="A70" s="1" t="str">
        <f t="shared" si="0"/>
        <v>:</v>
      </c>
    </row>
    <row r="71" spans="1:1" x14ac:dyDescent="0.25">
      <c r="A71" s="1" t="str">
        <f t="shared" si="0"/>
        <v>:</v>
      </c>
    </row>
    <row r="72" spans="1:1" x14ac:dyDescent="0.25">
      <c r="A72" s="1" t="str">
        <f t="shared" si="0"/>
        <v>:</v>
      </c>
    </row>
    <row r="73" spans="1:1" x14ac:dyDescent="0.25">
      <c r="A73" s="1" t="str">
        <f t="shared" ref="A73:A136" si="1">_xlfn.CONCAT(B73,":",C73)</f>
        <v>:</v>
      </c>
    </row>
    <row r="74" spans="1:1" x14ac:dyDescent="0.25">
      <c r="A74" s="1" t="str">
        <f t="shared" si="1"/>
        <v>:</v>
      </c>
    </row>
    <row r="75" spans="1:1" x14ac:dyDescent="0.25">
      <c r="A75" s="1" t="str">
        <f t="shared" si="1"/>
        <v>:</v>
      </c>
    </row>
    <row r="76" spans="1:1" x14ac:dyDescent="0.25">
      <c r="A76" s="1" t="str">
        <f t="shared" si="1"/>
        <v>:</v>
      </c>
    </row>
    <row r="77" spans="1:1" x14ac:dyDescent="0.25">
      <c r="A77" s="1" t="str">
        <f t="shared" si="1"/>
        <v>:</v>
      </c>
    </row>
    <row r="78" spans="1:1" x14ac:dyDescent="0.25">
      <c r="A78" s="1" t="str">
        <f t="shared" si="1"/>
        <v>:</v>
      </c>
    </row>
    <row r="79" spans="1:1" x14ac:dyDescent="0.25">
      <c r="A79" s="1" t="str">
        <f t="shared" si="1"/>
        <v>:</v>
      </c>
    </row>
    <row r="80" spans="1:1" x14ac:dyDescent="0.25">
      <c r="A80" s="1" t="str">
        <f t="shared" si="1"/>
        <v>:</v>
      </c>
    </row>
    <row r="81" spans="1:1" x14ac:dyDescent="0.25">
      <c r="A81" s="1" t="str">
        <f t="shared" si="1"/>
        <v>:</v>
      </c>
    </row>
    <row r="82" spans="1:1" x14ac:dyDescent="0.25">
      <c r="A82" s="1" t="str">
        <f t="shared" si="1"/>
        <v>:</v>
      </c>
    </row>
    <row r="83" spans="1:1" x14ac:dyDescent="0.25">
      <c r="A83" s="1" t="str">
        <f t="shared" si="1"/>
        <v>:</v>
      </c>
    </row>
    <row r="84" spans="1:1" x14ac:dyDescent="0.25">
      <c r="A84" s="1" t="str">
        <f t="shared" si="1"/>
        <v>:</v>
      </c>
    </row>
    <row r="85" spans="1:1" x14ac:dyDescent="0.25">
      <c r="A85" s="1" t="str">
        <f t="shared" si="1"/>
        <v>:</v>
      </c>
    </row>
    <row r="86" spans="1:1" x14ac:dyDescent="0.25">
      <c r="A86" s="1" t="str">
        <f t="shared" si="1"/>
        <v>:</v>
      </c>
    </row>
    <row r="87" spans="1:1" x14ac:dyDescent="0.25">
      <c r="A87" s="1" t="str">
        <f t="shared" si="1"/>
        <v>:</v>
      </c>
    </row>
    <row r="88" spans="1:1" x14ac:dyDescent="0.25">
      <c r="A88" s="1" t="str">
        <f t="shared" si="1"/>
        <v>:</v>
      </c>
    </row>
    <row r="89" spans="1:1" x14ac:dyDescent="0.25">
      <c r="A89" s="1" t="str">
        <f t="shared" si="1"/>
        <v>:</v>
      </c>
    </row>
    <row r="90" spans="1:1" x14ac:dyDescent="0.25">
      <c r="A90" s="1" t="str">
        <f t="shared" si="1"/>
        <v>:</v>
      </c>
    </row>
    <row r="91" spans="1:1" x14ac:dyDescent="0.25">
      <c r="A91" s="1" t="str">
        <f t="shared" si="1"/>
        <v>:</v>
      </c>
    </row>
    <row r="92" spans="1:1" x14ac:dyDescent="0.25">
      <c r="A92" s="1" t="str">
        <f t="shared" si="1"/>
        <v>:</v>
      </c>
    </row>
    <row r="93" spans="1:1" x14ac:dyDescent="0.25">
      <c r="A93" s="1" t="str">
        <f t="shared" si="1"/>
        <v>:</v>
      </c>
    </row>
    <row r="94" spans="1:1" x14ac:dyDescent="0.25">
      <c r="A94" s="1" t="str">
        <f t="shared" si="1"/>
        <v>:</v>
      </c>
    </row>
    <row r="95" spans="1:1" x14ac:dyDescent="0.25">
      <c r="A95" s="1" t="str">
        <f t="shared" si="1"/>
        <v>:</v>
      </c>
    </row>
    <row r="96" spans="1:1" x14ac:dyDescent="0.25">
      <c r="A96" s="1" t="str">
        <f t="shared" si="1"/>
        <v>:</v>
      </c>
    </row>
    <row r="97" spans="1:1" x14ac:dyDescent="0.25">
      <c r="A97" s="1" t="str">
        <f t="shared" si="1"/>
        <v>:</v>
      </c>
    </row>
    <row r="98" spans="1:1" x14ac:dyDescent="0.25">
      <c r="A98" s="1" t="str">
        <f t="shared" si="1"/>
        <v>:</v>
      </c>
    </row>
    <row r="99" spans="1:1" x14ac:dyDescent="0.25">
      <c r="A99" s="1" t="str">
        <f t="shared" si="1"/>
        <v>:</v>
      </c>
    </row>
    <row r="100" spans="1:1" x14ac:dyDescent="0.25">
      <c r="A100" s="1" t="str">
        <f t="shared" si="1"/>
        <v>:</v>
      </c>
    </row>
    <row r="101" spans="1:1" x14ac:dyDescent="0.25">
      <c r="A101" s="1" t="str">
        <f t="shared" si="1"/>
        <v>:</v>
      </c>
    </row>
    <row r="102" spans="1:1" x14ac:dyDescent="0.25">
      <c r="A102" s="1" t="str">
        <f t="shared" si="1"/>
        <v>:</v>
      </c>
    </row>
    <row r="103" spans="1:1" x14ac:dyDescent="0.25">
      <c r="A103" s="1" t="str">
        <f t="shared" si="1"/>
        <v>:</v>
      </c>
    </row>
    <row r="104" spans="1:1" x14ac:dyDescent="0.25">
      <c r="A104" s="1" t="str">
        <f t="shared" si="1"/>
        <v>:</v>
      </c>
    </row>
    <row r="105" spans="1:1" x14ac:dyDescent="0.25">
      <c r="A105" s="1" t="str">
        <f t="shared" si="1"/>
        <v>:</v>
      </c>
    </row>
    <row r="106" spans="1:1" x14ac:dyDescent="0.25">
      <c r="A106" s="1" t="str">
        <f t="shared" si="1"/>
        <v>:</v>
      </c>
    </row>
    <row r="107" spans="1:1" x14ac:dyDescent="0.25">
      <c r="A107" s="1" t="str">
        <f t="shared" si="1"/>
        <v>:</v>
      </c>
    </row>
    <row r="108" spans="1:1" x14ac:dyDescent="0.25">
      <c r="A108" s="1" t="str">
        <f t="shared" si="1"/>
        <v>:</v>
      </c>
    </row>
    <row r="109" spans="1:1" x14ac:dyDescent="0.25">
      <c r="A109" s="1" t="str">
        <f t="shared" si="1"/>
        <v>:</v>
      </c>
    </row>
    <row r="110" spans="1:1" x14ac:dyDescent="0.25">
      <c r="A110" s="1" t="str">
        <f t="shared" si="1"/>
        <v>:</v>
      </c>
    </row>
    <row r="111" spans="1:1" x14ac:dyDescent="0.25">
      <c r="A111" s="1" t="str">
        <f t="shared" si="1"/>
        <v>:</v>
      </c>
    </row>
    <row r="112" spans="1:1" x14ac:dyDescent="0.25">
      <c r="A112" s="1" t="str">
        <f t="shared" si="1"/>
        <v>:</v>
      </c>
    </row>
    <row r="113" spans="1:1" x14ac:dyDescent="0.25">
      <c r="A113" s="1" t="str">
        <f t="shared" si="1"/>
        <v>:</v>
      </c>
    </row>
    <row r="114" spans="1:1" x14ac:dyDescent="0.25">
      <c r="A114" s="1" t="str">
        <f t="shared" si="1"/>
        <v>:</v>
      </c>
    </row>
    <row r="115" spans="1:1" x14ac:dyDescent="0.25">
      <c r="A115" s="1" t="str">
        <f t="shared" si="1"/>
        <v>:</v>
      </c>
    </row>
    <row r="116" spans="1:1" x14ac:dyDescent="0.25">
      <c r="A116" s="1" t="str">
        <f t="shared" si="1"/>
        <v>:</v>
      </c>
    </row>
    <row r="117" spans="1:1" x14ac:dyDescent="0.25">
      <c r="A117" s="1" t="str">
        <f t="shared" si="1"/>
        <v>:</v>
      </c>
    </row>
    <row r="118" spans="1:1" x14ac:dyDescent="0.25">
      <c r="A118" s="1" t="str">
        <f t="shared" si="1"/>
        <v>:</v>
      </c>
    </row>
    <row r="119" spans="1:1" x14ac:dyDescent="0.25">
      <c r="A119" s="1" t="str">
        <f t="shared" si="1"/>
        <v>:</v>
      </c>
    </row>
    <row r="120" spans="1:1" x14ac:dyDescent="0.25">
      <c r="A120" s="1" t="str">
        <f t="shared" si="1"/>
        <v>:</v>
      </c>
    </row>
    <row r="121" spans="1:1" x14ac:dyDescent="0.25">
      <c r="A121" s="1" t="str">
        <f t="shared" si="1"/>
        <v>:</v>
      </c>
    </row>
    <row r="122" spans="1:1" x14ac:dyDescent="0.25">
      <c r="A122" s="1" t="str">
        <f t="shared" si="1"/>
        <v>:</v>
      </c>
    </row>
    <row r="123" spans="1:1" x14ac:dyDescent="0.25">
      <c r="A123" s="1" t="str">
        <f t="shared" si="1"/>
        <v>:</v>
      </c>
    </row>
    <row r="124" spans="1:1" x14ac:dyDescent="0.25">
      <c r="A124" s="1" t="str">
        <f t="shared" si="1"/>
        <v>:</v>
      </c>
    </row>
    <row r="125" spans="1:1" x14ac:dyDescent="0.25">
      <c r="A125" s="1" t="str">
        <f t="shared" si="1"/>
        <v>:</v>
      </c>
    </row>
    <row r="126" spans="1:1" x14ac:dyDescent="0.25">
      <c r="A126" s="1" t="str">
        <f t="shared" si="1"/>
        <v>:</v>
      </c>
    </row>
    <row r="127" spans="1:1" x14ac:dyDescent="0.25">
      <c r="A127" s="1" t="str">
        <f t="shared" si="1"/>
        <v>:</v>
      </c>
    </row>
    <row r="128" spans="1:1" x14ac:dyDescent="0.25">
      <c r="A128" s="1" t="str">
        <f t="shared" si="1"/>
        <v>:</v>
      </c>
    </row>
    <row r="129" spans="1:1" x14ac:dyDescent="0.25">
      <c r="A129" s="1" t="str">
        <f t="shared" si="1"/>
        <v>:</v>
      </c>
    </row>
    <row r="130" spans="1:1" x14ac:dyDescent="0.25">
      <c r="A130" s="1" t="str">
        <f t="shared" si="1"/>
        <v>:</v>
      </c>
    </row>
    <row r="131" spans="1:1" x14ac:dyDescent="0.25">
      <c r="A131" s="1" t="str">
        <f t="shared" si="1"/>
        <v>:</v>
      </c>
    </row>
    <row r="132" spans="1:1" x14ac:dyDescent="0.25">
      <c r="A132" s="1" t="str">
        <f t="shared" si="1"/>
        <v>:</v>
      </c>
    </row>
    <row r="133" spans="1:1" x14ac:dyDescent="0.25">
      <c r="A133" s="1" t="str">
        <f t="shared" si="1"/>
        <v>:</v>
      </c>
    </row>
    <row r="134" spans="1:1" x14ac:dyDescent="0.25">
      <c r="A134" s="1" t="str">
        <f t="shared" si="1"/>
        <v>:</v>
      </c>
    </row>
    <row r="135" spans="1:1" x14ac:dyDescent="0.25">
      <c r="A135" s="1" t="str">
        <f t="shared" si="1"/>
        <v>:</v>
      </c>
    </row>
    <row r="136" spans="1:1" x14ac:dyDescent="0.25">
      <c r="A136" s="1" t="str">
        <f t="shared" si="1"/>
        <v>:</v>
      </c>
    </row>
    <row r="137" spans="1:1" x14ac:dyDescent="0.25">
      <c r="A137" s="1" t="str">
        <f t="shared" ref="A137:A200" si="2">_xlfn.CONCAT(B137,":",C137)</f>
        <v>:</v>
      </c>
    </row>
    <row r="138" spans="1:1" x14ac:dyDescent="0.25">
      <c r="A138" s="1" t="str">
        <f t="shared" si="2"/>
        <v>:</v>
      </c>
    </row>
    <row r="139" spans="1:1" x14ac:dyDescent="0.25">
      <c r="A139" s="1" t="str">
        <f t="shared" si="2"/>
        <v>:</v>
      </c>
    </row>
    <row r="140" spans="1:1" x14ac:dyDescent="0.25">
      <c r="A140" s="1" t="str">
        <f t="shared" si="2"/>
        <v>:</v>
      </c>
    </row>
    <row r="141" spans="1:1" x14ac:dyDescent="0.25">
      <c r="A141" s="1" t="str">
        <f t="shared" si="2"/>
        <v>:</v>
      </c>
    </row>
    <row r="142" spans="1:1" x14ac:dyDescent="0.25">
      <c r="A142" s="1" t="str">
        <f t="shared" si="2"/>
        <v>:</v>
      </c>
    </row>
    <row r="143" spans="1:1" x14ac:dyDescent="0.25">
      <c r="A143" s="1" t="str">
        <f t="shared" si="2"/>
        <v>:</v>
      </c>
    </row>
    <row r="144" spans="1:1" x14ac:dyDescent="0.25">
      <c r="A144" s="1" t="str">
        <f t="shared" si="2"/>
        <v>:</v>
      </c>
    </row>
    <row r="145" spans="1:1" x14ac:dyDescent="0.25">
      <c r="A145" s="1" t="str">
        <f t="shared" si="2"/>
        <v>:</v>
      </c>
    </row>
    <row r="146" spans="1:1" x14ac:dyDescent="0.25">
      <c r="A146" s="1" t="str">
        <f t="shared" si="2"/>
        <v>:</v>
      </c>
    </row>
    <row r="147" spans="1:1" x14ac:dyDescent="0.25">
      <c r="A147" s="1" t="str">
        <f t="shared" si="2"/>
        <v>:</v>
      </c>
    </row>
    <row r="148" spans="1:1" x14ac:dyDescent="0.25">
      <c r="A148" s="1" t="str">
        <f t="shared" si="2"/>
        <v>:</v>
      </c>
    </row>
    <row r="149" spans="1:1" x14ac:dyDescent="0.25">
      <c r="A149" s="1" t="str">
        <f t="shared" si="2"/>
        <v>:</v>
      </c>
    </row>
    <row r="150" spans="1:1" x14ac:dyDescent="0.25">
      <c r="A150" s="1" t="str">
        <f t="shared" si="2"/>
        <v>:</v>
      </c>
    </row>
    <row r="151" spans="1:1" x14ac:dyDescent="0.25">
      <c r="A151" s="1" t="str">
        <f t="shared" si="2"/>
        <v>:</v>
      </c>
    </row>
    <row r="152" spans="1:1" x14ac:dyDescent="0.25">
      <c r="A152" s="1" t="str">
        <f t="shared" si="2"/>
        <v>:</v>
      </c>
    </row>
    <row r="153" spans="1:1" x14ac:dyDescent="0.25">
      <c r="A153" s="1" t="str">
        <f t="shared" si="2"/>
        <v>:</v>
      </c>
    </row>
    <row r="154" spans="1:1" x14ac:dyDescent="0.25">
      <c r="A154" s="1" t="str">
        <f t="shared" si="2"/>
        <v>:</v>
      </c>
    </row>
    <row r="155" spans="1:1" x14ac:dyDescent="0.25">
      <c r="A155" s="1" t="str">
        <f t="shared" si="2"/>
        <v>:</v>
      </c>
    </row>
    <row r="156" spans="1:1" x14ac:dyDescent="0.25">
      <c r="A156" s="1" t="str">
        <f t="shared" si="2"/>
        <v>:</v>
      </c>
    </row>
    <row r="157" spans="1:1" x14ac:dyDescent="0.25">
      <c r="A157" s="1" t="str">
        <f t="shared" si="2"/>
        <v>:</v>
      </c>
    </row>
    <row r="158" spans="1:1" x14ac:dyDescent="0.25">
      <c r="A158" s="1" t="str">
        <f t="shared" si="2"/>
        <v>:</v>
      </c>
    </row>
    <row r="159" spans="1:1" x14ac:dyDescent="0.25">
      <c r="A159" s="1" t="str">
        <f t="shared" si="2"/>
        <v>:</v>
      </c>
    </row>
    <row r="160" spans="1:1" x14ac:dyDescent="0.25">
      <c r="A160" s="1" t="str">
        <f t="shared" si="2"/>
        <v>:</v>
      </c>
    </row>
    <row r="161" spans="1:1" x14ac:dyDescent="0.25">
      <c r="A161" s="1" t="str">
        <f t="shared" si="2"/>
        <v>:</v>
      </c>
    </row>
    <row r="162" spans="1:1" x14ac:dyDescent="0.25">
      <c r="A162" s="1" t="str">
        <f t="shared" si="2"/>
        <v>:</v>
      </c>
    </row>
    <row r="163" spans="1:1" x14ac:dyDescent="0.25">
      <c r="A163" s="1" t="str">
        <f t="shared" si="2"/>
        <v>:</v>
      </c>
    </row>
    <row r="164" spans="1:1" x14ac:dyDescent="0.25">
      <c r="A164" s="1" t="str">
        <f t="shared" si="2"/>
        <v>:</v>
      </c>
    </row>
    <row r="165" spans="1:1" x14ac:dyDescent="0.25">
      <c r="A165" s="1" t="str">
        <f t="shared" si="2"/>
        <v>:</v>
      </c>
    </row>
    <row r="166" spans="1:1" x14ac:dyDescent="0.25">
      <c r="A166" s="1" t="str">
        <f t="shared" si="2"/>
        <v>:</v>
      </c>
    </row>
    <row r="167" spans="1:1" x14ac:dyDescent="0.25">
      <c r="A167" s="1" t="str">
        <f t="shared" si="2"/>
        <v>:</v>
      </c>
    </row>
    <row r="168" spans="1:1" x14ac:dyDescent="0.25">
      <c r="A168" s="1" t="str">
        <f t="shared" si="2"/>
        <v>:</v>
      </c>
    </row>
    <row r="169" spans="1:1" x14ac:dyDescent="0.25">
      <c r="A169" s="1" t="str">
        <f t="shared" si="2"/>
        <v>:</v>
      </c>
    </row>
    <row r="170" spans="1:1" x14ac:dyDescent="0.25">
      <c r="A170" s="1" t="str">
        <f t="shared" si="2"/>
        <v>:</v>
      </c>
    </row>
    <row r="171" spans="1:1" x14ac:dyDescent="0.25">
      <c r="A171" s="1" t="str">
        <f t="shared" si="2"/>
        <v>:</v>
      </c>
    </row>
    <row r="172" spans="1:1" x14ac:dyDescent="0.25">
      <c r="A172" s="1" t="str">
        <f t="shared" si="2"/>
        <v>:</v>
      </c>
    </row>
    <row r="173" spans="1:1" x14ac:dyDescent="0.25">
      <c r="A173" s="1" t="str">
        <f t="shared" si="2"/>
        <v>:</v>
      </c>
    </row>
    <row r="174" spans="1:1" x14ac:dyDescent="0.25">
      <c r="A174" s="1" t="str">
        <f t="shared" si="2"/>
        <v>:</v>
      </c>
    </row>
    <row r="175" spans="1:1" x14ac:dyDescent="0.25">
      <c r="A175" s="1" t="str">
        <f t="shared" si="2"/>
        <v>:</v>
      </c>
    </row>
    <row r="176" spans="1:1" x14ac:dyDescent="0.25">
      <c r="A176" s="1" t="str">
        <f t="shared" si="2"/>
        <v>:</v>
      </c>
    </row>
    <row r="177" spans="1:1" x14ac:dyDescent="0.25">
      <c r="A177" s="1" t="str">
        <f t="shared" si="2"/>
        <v>:</v>
      </c>
    </row>
    <row r="178" spans="1:1" x14ac:dyDescent="0.25">
      <c r="A178" s="1" t="str">
        <f t="shared" si="2"/>
        <v>:</v>
      </c>
    </row>
    <row r="179" spans="1:1" x14ac:dyDescent="0.25">
      <c r="A179" s="1" t="str">
        <f t="shared" si="2"/>
        <v>:</v>
      </c>
    </row>
    <row r="180" spans="1:1" x14ac:dyDescent="0.25">
      <c r="A180" s="1" t="str">
        <f t="shared" si="2"/>
        <v>:</v>
      </c>
    </row>
    <row r="181" spans="1:1" x14ac:dyDescent="0.25">
      <c r="A181" s="1" t="str">
        <f t="shared" si="2"/>
        <v>:</v>
      </c>
    </row>
    <row r="182" spans="1:1" x14ac:dyDescent="0.25">
      <c r="A182" s="1" t="str">
        <f t="shared" si="2"/>
        <v>:</v>
      </c>
    </row>
    <row r="183" spans="1:1" x14ac:dyDescent="0.25">
      <c r="A183" s="1" t="str">
        <f t="shared" si="2"/>
        <v>:</v>
      </c>
    </row>
    <row r="184" spans="1:1" x14ac:dyDescent="0.25">
      <c r="A184" s="1" t="str">
        <f t="shared" si="2"/>
        <v>:</v>
      </c>
    </row>
    <row r="185" spans="1:1" x14ac:dyDescent="0.25">
      <c r="A185" s="1" t="str">
        <f t="shared" si="2"/>
        <v>:</v>
      </c>
    </row>
    <row r="186" spans="1:1" x14ac:dyDescent="0.25">
      <c r="A186" s="1" t="str">
        <f t="shared" si="2"/>
        <v>:</v>
      </c>
    </row>
    <row r="187" spans="1:1" x14ac:dyDescent="0.25">
      <c r="A187" s="1" t="str">
        <f t="shared" si="2"/>
        <v>:</v>
      </c>
    </row>
    <row r="188" spans="1:1" x14ac:dyDescent="0.25">
      <c r="A188" s="1" t="str">
        <f t="shared" si="2"/>
        <v>:</v>
      </c>
    </row>
    <row r="189" spans="1:1" x14ac:dyDescent="0.25">
      <c r="A189" s="1" t="str">
        <f t="shared" si="2"/>
        <v>:</v>
      </c>
    </row>
    <row r="190" spans="1:1" x14ac:dyDescent="0.25">
      <c r="A190" s="1" t="str">
        <f t="shared" si="2"/>
        <v>:</v>
      </c>
    </row>
    <row r="191" spans="1:1" x14ac:dyDescent="0.25">
      <c r="A191" s="1" t="str">
        <f t="shared" si="2"/>
        <v>:</v>
      </c>
    </row>
    <row r="192" spans="1:1" x14ac:dyDescent="0.25">
      <c r="A192" s="1" t="str">
        <f t="shared" si="2"/>
        <v>:</v>
      </c>
    </row>
    <row r="193" spans="1:1" x14ac:dyDescent="0.25">
      <c r="A193" s="1" t="str">
        <f t="shared" si="2"/>
        <v>:</v>
      </c>
    </row>
    <row r="194" spans="1:1" x14ac:dyDescent="0.25">
      <c r="A194" s="1" t="str">
        <f t="shared" si="2"/>
        <v>:</v>
      </c>
    </row>
    <row r="195" spans="1:1" x14ac:dyDescent="0.25">
      <c r="A195" s="1" t="str">
        <f t="shared" si="2"/>
        <v>:</v>
      </c>
    </row>
    <row r="196" spans="1:1" x14ac:dyDescent="0.25">
      <c r="A196" s="1" t="str">
        <f t="shared" si="2"/>
        <v>:</v>
      </c>
    </row>
    <row r="197" spans="1:1" x14ac:dyDescent="0.25">
      <c r="A197" s="1" t="str">
        <f t="shared" si="2"/>
        <v>:</v>
      </c>
    </row>
    <row r="198" spans="1:1" x14ac:dyDescent="0.25">
      <c r="A198" s="1" t="str">
        <f t="shared" si="2"/>
        <v>:</v>
      </c>
    </row>
    <row r="199" spans="1:1" x14ac:dyDescent="0.25">
      <c r="A199" s="1" t="str">
        <f t="shared" si="2"/>
        <v>:</v>
      </c>
    </row>
    <row r="200" spans="1:1" x14ac:dyDescent="0.25">
      <c r="A200" s="1" t="str">
        <f t="shared" si="2"/>
        <v>:</v>
      </c>
    </row>
    <row r="201" spans="1:1" x14ac:dyDescent="0.25">
      <c r="A201" s="1" t="str">
        <f t="shared" ref="A201:A264" si="3">_xlfn.CONCAT(B201,":",C201)</f>
        <v>:</v>
      </c>
    </row>
    <row r="202" spans="1:1" x14ac:dyDescent="0.25">
      <c r="A202" s="1" t="str">
        <f t="shared" si="3"/>
        <v>:</v>
      </c>
    </row>
    <row r="203" spans="1:1" x14ac:dyDescent="0.25">
      <c r="A203" s="1" t="str">
        <f t="shared" si="3"/>
        <v>:</v>
      </c>
    </row>
    <row r="204" spans="1:1" x14ac:dyDescent="0.25">
      <c r="A204" s="1" t="str">
        <f t="shared" si="3"/>
        <v>:</v>
      </c>
    </row>
    <row r="205" spans="1:1" x14ac:dyDescent="0.25">
      <c r="A205" s="1" t="str">
        <f t="shared" si="3"/>
        <v>:</v>
      </c>
    </row>
    <row r="206" spans="1:1" x14ac:dyDescent="0.25">
      <c r="A206" s="1" t="str">
        <f t="shared" si="3"/>
        <v>:</v>
      </c>
    </row>
    <row r="207" spans="1:1" x14ac:dyDescent="0.25">
      <c r="A207" s="1" t="str">
        <f t="shared" si="3"/>
        <v>:</v>
      </c>
    </row>
    <row r="208" spans="1:1" x14ac:dyDescent="0.25">
      <c r="A208" s="1" t="str">
        <f t="shared" si="3"/>
        <v>:</v>
      </c>
    </row>
    <row r="209" spans="1:1" x14ac:dyDescent="0.25">
      <c r="A209" s="1" t="str">
        <f t="shared" si="3"/>
        <v>:</v>
      </c>
    </row>
    <row r="210" spans="1:1" x14ac:dyDescent="0.25">
      <c r="A210" s="1" t="str">
        <f t="shared" si="3"/>
        <v>:</v>
      </c>
    </row>
    <row r="211" spans="1:1" x14ac:dyDescent="0.25">
      <c r="A211" s="1" t="str">
        <f t="shared" si="3"/>
        <v>:</v>
      </c>
    </row>
    <row r="212" spans="1:1" x14ac:dyDescent="0.25">
      <c r="A212" s="1" t="str">
        <f t="shared" si="3"/>
        <v>:</v>
      </c>
    </row>
    <row r="213" spans="1:1" x14ac:dyDescent="0.25">
      <c r="A213" s="1" t="str">
        <f t="shared" si="3"/>
        <v>:</v>
      </c>
    </row>
    <row r="214" spans="1:1" x14ac:dyDescent="0.25">
      <c r="A214" s="1" t="str">
        <f t="shared" si="3"/>
        <v>:</v>
      </c>
    </row>
    <row r="215" spans="1:1" x14ac:dyDescent="0.25">
      <c r="A215" s="1" t="str">
        <f t="shared" si="3"/>
        <v>:</v>
      </c>
    </row>
    <row r="216" spans="1:1" x14ac:dyDescent="0.25">
      <c r="A216" s="1" t="str">
        <f t="shared" si="3"/>
        <v>:</v>
      </c>
    </row>
    <row r="217" spans="1:1" x14ac:dyDescent="0.25">
      <c r="A217" s="1" t="str">
        <f t="shared" si="3"/>
        <v>:</v>
      </c>
    </row>
    <row r="218" spans="1:1" x14ac:dyDescent="0.25">
      <c r="A218" s="1" t="str">
        <f t="shared" si="3"/>
        <v>:</v>
      </c>
    </row>
    <row r="219" spans="1:1" x14ac:dyDescent="0.25">
      <c r="A219" s="1" t="str">
        <f t="shared" si="3"/>
        <v>:</v>
      </c>
    </row>
    <row r="220" spans="1:1" x14ac:dyDescent="0.25">
      <c r="A220" s="1" t="str">
        <f t="shared" si="3"/>
        <v>:</v>
      </c>
    </row>
    <row r="221" spans="1:1" x14ac:dyDescent="0.25">
      <c r="A221" s="1" t="str">
        <f t="shared" si="3"/>
        <v>:</v>
      </c>
    </row>
    <row r="222" spans="1:1" x14ac:dyDescent="0.25">
      <c r="A222" s="1" t="str">
        <f t="shared" si="3"/>
        <v>:</v>
      </c>
    </row>
    <row r="223" spans="1:1" x14ac:dyDescent="0.25">
      <c r="A223" s="1" t="str">
        <f t="shared" si="3"/>
        <v>:</v>
      </c>
    </row>
    <row r="224" spans="1:1" x14ac:dyDescent="0.25">
      <c r="A224" s="1" t="str">
        <f t="shared" si="3"/>
        <v>:</v>
      </c>
    </row>
    <row r="225" spans="1:1" x14ac:dyDescent="0.25">
      <c r="A225" s="1" t="str">
        <f t="shared" si="3"/>
        <v>:</v>
      </c>
    </row>
    <row r="226" spans="1:1" x14ac:dyDescent="0.25">
      <c r="A226" s="1" t="str">
        <f t="shared" si="3"/>
        <v>:</v>
      </c>
    </row>
    <row r="227" spans="1:1" x14ac:dyDescent="0.25">
      <c r="A227" s="1" t="str">
        <f t="shared" si="3"/>
        <v>:</v>
      </c>
    </row>
    <row r="228" spans="1:1" x14ac:dyDescent="0.25">
      <c r="A228" s="1" t="str">
        <f t="shared" si="3"/>
        <v>:</v>
      </c>
    </row>
    <row r="229" spans="1:1" x14ac:dyDescent="0.25">
      <c r="A229" s="1" t="str">
        <f t="shared" si="3"/>
        <v>:</v>
      </c>
    </row>
    <row r="230" spans="1:1" x14ac:dyDescent="0.25">
      <c r="A230" s="1" t="str">
        <f t="shared" si="3"/>
        <v>:</v>
      </c>
    </row>
    <row r="231" spans="1:1" x14ac:dyDescent="0.25">
      <c r="A231" s="1" t="str">
        <f t="shared" si="3"/>
        <v>:</v>
      </c>
    </row>
    <row r="232" spans="1:1" x14ac:dyDescent="0.25">
      <c r="A232" s="1" t="str">
        <f t="shared" si="3"/>
        <v>:</v>
      </c>
    </row>
    <row r="233" spans="1:1" x14ac:dyDescent="0.25">
      <c r="A233" s="1" t="str">
        <f t="shared" si="3"/>
        <v>:</v>
      </c>
    </row>
    <row r="234" spans="1:1" x14ac:dyDescent="0.25">
      <c r="A234" s="1" t="str">
        <f t="shared" si="3"/>
        <v>:</v>
      </c>
    </row>
    <row r="235" spans="1:1" x14ac:dyDescent="0.25">
      <c r="A235" s="1" t="str">
        <f t="shared" si="3"/>
        <v>:</v>
      </c>
    </row>
    <row r="236" spans="1:1" x14ac:dyDescent="0.25">
      <c r="A236" s="1" t="str">
        <f t="shared" si="3"/>
        <v>:</v>
      </c>
    </row>
    <row r="237" spans="1:1" x14ac:dyDescent="0.25">
      <c r="A237" s="1" t="str">
        <f t="shared" si="3"/>
        <v>:</v>
      </c>
    </row>
    <row r="238" spans="1:1" x14ac:dyDescent="0.25">
      <c r="A238" s="1" t="str">
        <f t="shared" si="3"/>
        <v>:</v>
      </c>
    </row>
    <row r="239" spans="1:1" x14ac:dyDescent="0.25">
      <c r="A239" s="1" t="str">
        <f t="shared" si="3"/>
        <v>:</v>
      </c>
    </row>
    <row r="240" spans="1:1" x14ac:dyDescent="0.25">
      <c r="A240" s="1" t="str">
        <f t="shared" si="3"/>
        <v>:</v>
      </c>
    </row>
    <row r="241" spans="1:1" x14ac:dyDescent="0.25">
      <c r="A241" s="1" t="str">
        <f t="shared" si="3"/>
        <v>:</v>
      </c>
    </row>
    <row r="242" spans="1:1" x14ac:dyDescent="0.25">
      <c r="A242" s="1" t="str">
        <f t="shared" si="3"/>
        <v>:</v>
      </c>
    </row>
    <row r="243" spans="1:1" x14ac:dyDescent="0.25">
      <c r="A243" s="1" t="str">
        <f t="shared" si="3"/>
        <v>:</v>
      </c>
    </row>
    <row r="244" spans="1:1" x14ac:dyDescent="0.25">
      <c r="A244" s="1" t="str">
        <f t="shared" si="3"/>
        <v>:</v>
      </c>
    </row>
    <row r="245" spans="1:1" x14ac:dyDescent="0.25">
      <c r="A245" s="1" t="str">
        <f t="shared" si="3"/>
        <v>:</v>
      </c>
    </row>
    <row r="246" spans="1:1" x14ac:dyDescent="0.25">
      <c r="A246" s="1" t="str">
        <f t="shared" si="3"/>
        <v>:</v>
      </c>
    </row>
    <row r="247" spans="1:1" x14ac:dyDescent="0.25">
      <c r="A247" s="1" t="str">
        <f t="shared" si="3"/>
        <v>:</v>
      </c>
    </row>
    <row r="248" spans="1:1" x14ac:dyDescent="0.25">
      <c r="A248" s="1" t="str">
        <f t="shared" si="3"/>
        <v>:</v>
      </c>
    </row>
    <row r="249" spans="1:1" x14ac:dyDescent="0.25">
      <c r="A249" s="1" t="str">
        <f t="shared" si="3"/>
        <v>:</v>
      </c>
    </row>
    <row r="250" spans="1:1" x14ac:dyDescent="0.25">
      <c r="A250" s="1" t="str">
        <f t="shared" si="3"/>
        <v>:</v>
      </c>
    </row>
    <row r="251" spans="1:1" x14ac:dyDescent="0.25">
      <c r="A251" s="1" t="str">
        <f t="shared" si="3"/>
        <v>:</v>
      </c>
    </row>
    <row r="252" spans="1:1" x14ac:dyDescent="0.25">
      <c r="A252" s="1" t="str">
        <f t="shared" si="3"/>
        <v>:</v>
      </c>
    </row>
    <row r="253" spans="1:1" x14ac:dyDescent="0.25">
      <c r="A253" s="1" t="str">
        <f t="shared" si="3"/>
        <v>:</v>
      </c>
    </row>
    <row r="254" spans="1:1" x14ac:dyDescent="0.25">
      <c r="A254" s="1" t="str">
        <f t="shared" si="3"/>
        <v>:</v>
      </c>
    </row>
    <row r="255" spans="1:1" x14ac:dyDescent="0.25">
      <c r="A255" s="1" t="str">
        <f t="shared" si="3"/>
        <v>:</v>
      </c>
    </row>
    <row r="256" spans="1:1" x14ac:dyDescent="0.25">
      <c r="A256" s="1" t="str">
        <f t="shared" si="3"/>
        <v>:</v>
      </c>
    </row>
    <row r="257" spans="1:1" x14ac:dyDescent="0.25">
      <c r="A257" s="1" t="str">
        <f t="shared" si="3"/>
        <v>:</v>
      </c>
    </row>
    <row r="258" spans="1:1" x14ac:dyDescent="0.25">
      <c r="A258" s="1" t="str">
        <f t="shared" si="3"/>
        <v>:</v>
      </c>
    </row>
    <row r="259" spans="1:1" x14ac:dyDescent="0.25">
      <c r="A259" s="1" t="str">
        <f t="shared" si="3"/>
        <v>:</v>
      </c>
    </row>
    <row r="260" spans="1:1" x14ac:dyDescent="0.25">
      <c r="A260" s="1" t="str">
        <f t="shared" si="3"/>
        <v>:</v>
      </c>
    </row>
    <row r="261" spans="1:1" x14ac:dyDescent="0.25">
      <c r="A261" s="1" t="str">
        <f t="shared" si="3"/>
        <v>:</v>
      </c>
    </row>
    <row r="262" spans="1:1" x14ac:dyDescent="0.25">
      <c r="A262" s="1" t="str">
        <f t="shared" si="3"/>
        <v>:</v>
      </c>
    </row>
    <row r="263" spans="1:1" x14ac:dyDescent="0.25">
      <c r="A263" s="1" t="str">
        <f t="shared" si="3"/>
        <v>:</v>
      </c>
    </row>
    <row r="264" spans="1:1" x14ac:dyDescent="0.25">
      <c r="A264" s="1" t="str">
        <f t="shared" si="3"/>
        <v>:</v>
      </c>
    </row>
    <row r="265" spans="1:1" x14ac:dyDescent="0.25">
      <c r="A265" s="1" t="str">
        <f t="shared" ref="A265:A328" si="4">_xlfn.CONCAT(B265,":",C265)</f>
        <v>:</v>
      </c>
    </row>
    <row r="266" spans="1:1" x14ac:dyDescent="0.25">
      <c r="A266" s="1" t="str">
        <f t="shared" si="4"/>
        <v>:</v>
      </c>
    </row>
    <row r="267" spans="1:1" x14ac:dyDescent="0.25">
      <c r="A267" s="1" t="str">
        <f t="shared" si="4"/>
        <v>:</v>
      </c>
    </row>
    <row r="268" spans="1:1" x14ac:dyDescent="0.25">
      <c r="A268" s="1" t="str">
        <f t="shared" si="4"/>
        <v>:</v>
      </c>
    </row>
    <row r="269" spans="1:1" x14ac:dyDescent="0.25">
      <c r="A269" s="1" t="str">
        <f t="shared" si="4"/>
        <v>:</v>
      </c>
    </row>
    <row r="270" spans="1:1" x14ac:dyDescent="0.25">
      <c r="A270" s="1" t="str">
        <f t="shared" si="4"/>
        <v>:</v>
      </c>
    </row>
    <row r="271" spans="1:1" x14ac:dyDescent="0.25">
      <c r="A271" s="1" t="str">
        <f t="shared" si="4"/>
        <v>:</v>
      </c>
    </row>
    <row r="272" spans="1:1" x14ac:dyDescent="0.25">
      <c r="A272" s="1" t="str">
        <f t="shared" si="4"/>
        <v>:</v>
      </c>
    </row>
    <row r="273" spans="1:1" x14ac:dyDescent="0.25">
      <c r="A273" s="1" t="str">
        <f t="shared" si="4"/>
        <v>:</v>
      </c>
    </row>
    <row r="274" spans="1:1" x14ac:dyDescent="0.25">
      <c r="A274" s="1" t="str">
        <f t="shared" si="4"/>
        <v>:</v>
      </c>
    </row>
    <row r="275" spans="1:1" x14ac:dyDescent="0.25">
      <c r="A275" s="1" t="str">
        <f t="shared" si="4"/>
        <v>:</v>
      </c>
    </row>
    <row r="276" spans="1:1" x14ac:dyDescent="0.25">
      <c r="A276" s="1" t="str">
        <f t="shared" si="4"/>
        <v>:</v>
      </c>
    </row>
    <row r="277" spans="1:1" x14ac:dyDescent="0.25">
      <c r="A277" s="1" t="str">
        <f t="shared" si="4"/>
        <v>:</v>
      </c>
    </row>
    <row r="278" spans="1:1" x14ac:dyDescent="0.25">
      <c r="A278" s="1" t="str">
        <f t="shared" si="4"/>
        <v>:</v>
      </c>
    </row>
    <row r="279" spans="1:1" x14ac:dyDescent="0.25">
      <c r="A279" s="1" t="str">
        <f t="shared" si="4"/>
        <v>:</v>
      </c>
    </row>
    <row r="280" spans="1:1" x14ac:dyDescent="0.25">
      <c r="A280" s="1" t="str">
        <f t="shared" si="4"/>
        <v>:</v>
      </c>
    </row>
    <row r="281" spans="1:1" x14ac:dyDescent="0.25">
      <c r="A281" s="1" t="str">
        <f t="shared" si="4"/>
        <v>:</v>
      </c>
    </row>
    <row r="282" spans="1:1" x14ac:dyDescent="0.25">
      <c r="A282" s="1" t="str">
        <f t="shared" si="4"/>
        <v>:</v>
      </c>
    </row>
    <row r="283" spans="1:1" x14ac:dyDescent="0.25">
      <c r="A283" s="1" t="str">
        <f t="shared" si="4"/>
        <v>:</v>
      </c>
    </row>
    <row r="284" spans="1:1" x14ac:dyDescent="0.25">
      <c r="A284" s="1" t="str">
        <f t="shared" si="4"/>
        <v>:</v>
      </c>
    </row>
    <row r="285" spans="1:1" x14ac:dyDescent="0.25">
      <c r="A285" s="1" t="str">
        <f t="shared" si="4"/>
        <v>:</v>
      </c>
    </row>
    <row r="286" spans="1:1" x14ac:dyDescent="0.25">
      <c r="A286" s="1" t="str">
        <f t="shared" si="4"/>
        <v>:</v>
      </c>
    </row>
    <row r="287" spans="1:1" x14ac:dyDescent="0.25">
      <c r="A287" s="1" t="str">
        <f t="shared" si="4"/>
        <v>:</v>
      </c>
    </row>
    <row r="288" spans="1:1" x14ac:dyDescent="0.25">
      <c r="A288" s="1" t="str">
        <f t="shared" si="4"/>
        <v>:</v>
      </c>
    </row>
    <row r="289" spans="1:1" x14ac:dyDescent="0.25">
      <c r="A289" s="1" t="str">
        <f t="shared" si="4"/>
        <v>:</v>
      </c>
    </row>
    <row r="290" spans="1:1" x14ac:dyDescent="0.25">
      <c r="A290" s="1" t="str">
        <f t="shared" si="4"/>
        <v>:</v>
      </c>
    </row>
    <row r="291" spans="1:1" x14ac:dyDescent="0.25">
      <c r="A291" s="1" t="str">
        <f t="shared" si="4"/>
        <v>:</v>
      </c>
    </row>
    <row r="292" spans="1:1" x14ac:dyDescent="0.25">
      <c r="A292" s="1" t="str">
        <f t="shared" si="4"/>
        <v>:</v>
      </c>
    </row>
    <row r="293" spans="1:1" x14ac:dyDescent="0.25">
      <c r="A293" s="1" t="str">
        <f t="shared" si="4"/>
        <v>:</v>
      </c>
    </row>
    <row r="294" spans="1:1" x14ac:dyDescent="0.25">
      <c r="A294" s="1" t="str">
        <f t="shared" si="4"/>
        <v>:</v>
      </c>
    </row>
    <row r="295" spans="1:1" x14ac:dyDescent="0.25">
      <c r="A295" s="1" t="str">
        <f t="shared" si="4"/>
        <v>:</v>
      </c>
    </row>
    <row r="296" spans="1:1" x14ac:dyDescent="0.25">
      <c r="A296" s="1" t="str">
        <f t="shared" si="4"/>
        <v>:</v>
      </c>
    </row>
    <row r="297" spans="1:1" x14ac:dyDescent="0.25">
      <c r="A297" s="1" t="str">
        <f t="shared" si="4"/>
        <v>:</v>
      </c>
    </row>
    <row r="298" spans="1:1" x14ac:dyDescent="0.25">
      <c r="A298" s="1" t="str">
        <f t="shared" si="4"/>
        <v>:</v>
      </c>
    </row>
    <row r="299" spans="1:1" x14ac:dyDescent="0.25">
      <c r="A299" s="1" t="str">
        <f t="shared" si="4"/>
        <v>:</v>
      </c>
    </row>
    <row r="300" spans="1:1" x14ac:dyDescent="0.25">
      <c r="A300" s="1" t="str">
        <f t="shared" si="4"/>
        <v>:</v>
      </c>
    </row>
    <row r="301" spans="1:1" x14ac:dyDescent="0.25">
      <c r="A301" s="1" t="str">
        <f t="shared" si="4"/>
        <v>:</v>
      </c>
    </row>
    <row r="302" spans="1:1" x14ac:dyDescent="0.25">
      <c r="A302" s="1" t="str">
        <f t="shared" si="4"/>
        <v>:</v>
      </c>
    </row>
    <row r="303" spans="1:1" x14ac:dyDescent="0.25">
      <c r="A303" s="1" t="str">
        <f t="shared" si="4"/>
        <v>:</v>
      </c>
    </row>
    <row r="304" spans="1:1" x14ac:dyDescent="0.25">
      <c r="A304" s="1" t="str">
        <f t="shared" si="4"/>
        <v>:</v>
      </c>
    </row>
    <row r="305" spans="1:1" x14ac:dyDescent="0.25">
      <c r="A305" s="1" t="str">
        <f t="shared" si="4"/>
        <v>:</v>
      </c>
    </row>
    <row r="306" spans="1:1" x14ac:dyDescent="0.25">
      <c r="A306" s="1" t="str">
        <f t="shared" si="4"/>
        <v>:</v>
      </c>
    </row>
    <row r="307" spans="1:1" x14ac:dyDescent="0.25">
      <c r="A307" s="1" t="str">
        <f t="shared" si="4"/>
        <v>:</v>
      </c>
    </row>
    <row r="308" spans="1:1" x14ac:dyDescent="0.25">
      <c r="A308" s="1" t="str">
        <f t="shared" si="4"/>
        <v>:</v>
      </c>
    </row>
    <row r="309" spans="1:1" x14ac:dyDescent="0.25">
      <c r="A309" s="1" t="str">
        <f t="shared" si="4"/>
        <v>:</v>
      </c>
    </row>
    <row r="310" spans="1:1" x14ac:dyDescent="0.25">
      <c r="A310" s="1" t="str">
        <f t="shared" si="4"/>
        <v>:</v>
      </c>
    </row>
    <row r="311" spans="1:1" x14ac:dyDescent="0.25">
      <c r="A311" s="1" t="str">
        <f t="shared" si="4"/>
        <v>:</v>
      </c>
    </row>
    <row r="312" spans="1:1" x14ac:dyDescent="0.25">
      <c r="A312" s="1" t="str">
        <f t="shared" si="4"/>
        <v>:</v>
      </c>
    </row>
    <row r="313" spans="1:1" x14ac:dyDescent="0.25">
      <c r="A313" s="1" t="str">
        <f t="shared" si="4"/>
        <v>:</v>
      </c>
    </row>
    <row r="314" spans="1:1" x14ac:dyDescent="0.25">
      <c r="A314" s="1" t="str">
        <f t="shared" si="4"/>
        <v>:</v>
      </c>
    </row>
    <row r="315" spans="1:1" x14ac:dyDescent="0.25">
      <c r="A315" s="1" t="str">
        <f t="shared" si="4"/>
        <v>:</v>
      </c>
    </row>
    <row r="316" spans="1:1" x14ac:dyDescent="0.25">
      <c r="A316" s="1" t="str">
        <f t="shared" si="4"/>
        <v>:</v>
      </c>
    </row>
    <row r="317" spans="1:1" x14ac:dyDescent="0.25">
      <c r="A317" s="1" t="str">
        <f t="shared" si="4"/>
        <v>:</v>
      </c>
    </row>
    <row r="318" spans="1:1" x14ac:dyDescent="0.25">
      <c r="A318" s="1" t="str">
        <f t="shared" si="4"/>
        <v>:</v>
      </c>
    </row>
    <row r="319" spans="1:1" x14ac:dyDescent="0.25">
      <c r="A319" s="1" t="str">
        <f t="shared" si="4"/>
        <v>:</v>
      </c>
    </row>
    <row r="320" spans="1:1" x14ac:dyDescent="0.25">
      <c r="A320" s="1" t="str">
        <f t="shared" si="4"/>
        <v>:</v>
      </c>
    </row>
    <row r="321" spans="1:1" x14ac:dyDescent="0.25">
      <c r="A321" s="1" t="str">
        <f t="shared" si="4"/>
        <v>:</v>
      </c>
    </row>
    <row r="322" spans="1:1" x14ac:dyDescent="0.25">
      <c r="A322" s="1" t="str">
        <f t="shared" si="4"/>
        <v>:</v>
      </c>
    </row>
    <row r="323" spans="1:1" x14ac:dyDescent="0.25">
      <c r="A323" s="1" t="str">
        <f t="shared" si="4"/>
        <v>:</v>
      </c>
    </row>
    <row r="324" spans="1:1" x14ac:dyDescent="0.25">
      <c r="A324" s="1" t="str">
        <f t="shared" si="4"/>
        <v>:</v>
      </c>
    </row>
    <row r="325" spans="1:1" x14ac:dyDescent="0.25">
      <c r="A325" s="1" t="str">
        <f t="shared" si="4"/>
        <v>:</v>
      </c>
    </row>
    <row r="326" spans="1:1" x14ac:dyDescent="0.25">
      <c r="A326" s="1" t="str">
        <f t="shared" si="4"/>
        <v>:</v>
      </c>
    </row>
    <row r="327" spans="1:1" x14ac:dyDescent="0.25">
      <c r="A327" s="1" t="str">
        <f t="shared" si="4"/>
        <v>:</v>
      </c>
    </row>
    <row r="328" spans="1:1" x14ac:dyDescent="0.25">
      <c r="A328" s="1" t="str">
        <f t="shared" si="4"/>
        <v>:</v>
      </c>
    </row>
    <row r="329" spans="1:1" x14ac:dyDescent="0.25">
      <c r="A329" s="1" t="str">
        <f t="shared" ref="A329:A392" si="5">_xlfn.CONCAT(B329,":",C329)</f>
        <v>:</v>
      </c>
    </row>
    <row r="330" spans="1:1" x14ac:dyDescent="0.25">
      <c r="A330" s="1" t="str">
        <f t="shared" si="5"/>
        <v>:</v>
      </c>
    </row>
    <row r="331" spans="1:1" x14ac:dyDescent="0.25">
      <c r="A331" s="1" t="str">
        <f t="shared" si="5"/>
        <v>:</v>
      </c>
    </row>
    <row r="332" spans="1:1" x14ac:dyDescent="0.25">
      <c r="A332" s="1" t="str">
        <f t="shared" si="5"/>
        <v>:</v>
      </c>
    </row>
    <row r="333" spans="1:1" x14ac:dyDescent="0.25">
      <c r="A333" s="1" t="str">
        <f t="shared" si="5"/>
        <v>:</v>
      </c>
    </row>
    <row r="334" spans="1:1" x14ac:dyDescent="0.25">
      <c r="A334" s="1" t="str">
        <f t="shared" si="5"/>
        <v>:</v>
      </c>
    </row>
    <row r="335" spans="1:1" x14ac:dyDescent="0.25">
      <c r="A335" s="1" t="str">
        <f t="shared" si="5"/>
        <v>:</v>
      </c>
    </row>
    <row r="336" spans="1:1" x14ac:dyDescent="0.25">
      <c r="A336" s="1" t="str">
        <f t="shared" si="5"/>
        <v>:</v>
      </c>
    </row>
    <row r="337" spans="1:1" x14ac:dyDescent="0.25">
      <c r="A337" s="1" t="str">
        <f t="shared" si="5"/>
        <v>:</v>
      </c>
    </row>
    <row r="338" spans="1:1" x14ac:dyDescent="0.25">
      <c r="A338" s="1" t="str">
        <f t="shared" si="5"/>
        <v>:</v>
      </c>
    </row>
    <row r="339" spans="1:1" x14ac:dyDescent="0.25">
      <c r="A339" s="1" t="str">
        <f t="shared" si="5"/>
        <v>:</v>
      </c>
    </row>
    <row r="340" spans="1:1" x14ac:dyDescent="0.25">
      <c r="A340" s="1" t="str">
        <f t="shared" si="5"/>
        <v>:</v>
      </c>
    </row>
    <row r="341" spans="1:1" x14ac:dyDescent="0.25">
      <c r="A341" s="1" t="str">
        <f t="shared" si="5"/>
        <v>:</v>
      </c>
    </row>
    <row r="342" spans="1:1" x14ac:dyDescent="0.25">
      <c r="A342" s="1" t="str">
        <f t="shared" si="5"/>
        <v>:</v>
      </c>
    </row>
    <row r="343" spans="1:1" x14ac:dyDescent="0.25">
      <c r="A343" s="1" t="str">
        <f t="shared" si="5"/>
        <v>:</v>
      </c>
    </row>
    <row r="344" spans="1:1" x14ac:dyDescent="0.25">
      <c r="A344" s="1" t="str">
        <f t="shared" si="5"/>
        <v>:</v>
      </c>
    </row>
    <row r="345" spans="1:1" x14ac:dyDescent="0.25">
      <c r="A345" s="1" t="str">
        <f t="shared" si="5"/>
        <v>:</v>
      </c>
    </row>
    <row r="346" spans="1:1" x14ac:dyDescent="0.25">
      <c r="A346" s="1" t="str">
        <f t="shared" si="5"/>
        <v>:</v>
      </c>
    </row>
    <row r="347" spans="1:1" x14ac:dyDescent="0.25">
      <c r="A347" s="1" t="str">
        <f t="shared" si="5"/>
        <v>:</v>
      </c>
    </row>
    <row r="348" spans="1:1" x14ac:dyDescent="0.25">
      <c r="A348" s="1" t="str">
        <f t="shared" si="5"/>
        <v>:</v>
      </c>
    </row>
    <row r="349" spans="1:1" x14ac:dyDescent="0.25">
      <c r="A349" s="1" t="str">
        <f t="shared" si="5"/>
        <v>:</v>
      </c>
    </row>
    <row r="350" spans="1:1" x14ac:dyDescent="0.25">
      <c r="A350" s="1" t="str">
        <f t="shared" si="5"/>
        <v>:</v>
      </c>
    </row>
    <row r="351" spans="1:1" x14ac:dyDescent="0.25">
      <c r="A351" s="1" t="str">
        <f t="shared" si="5"/>
        <v>:</v>
      </c>
    </row>
    <row r="352" spans="1:1" x14ac:dyDescent="0.25">
      <c r="A352" s="1" t="str">
        <f t="shared" si="5"/>
        <v>:</v>
      </c>
    </row>
    <row r="353" spans="1:1" x14ac:dyDescent="0.25">
      <c r="A353" s="1" t="str">
        <f t="shared" si="5"/>
        <v>:</v>
      </c>
    </row>
    <row r="354" spans="1:1" x14ac:dyDescent="0.25">
      <c r="A354" s="1" t="str">
        <f t="shared" si="5"/>
        <v>:</v>
      </c>
    </row>
    <row r="355" spans="1:1" x14ac:dyDescent="0.25">
      <c r="A355" s="1" t="str">
        <f t="shared" si="5"/>
        <v>:</v>
      </c>
    </row>
    <row r="356" spans="1:1" x14ac:dyDescent="0.25">
      <c r="A356" s="1" t="str">
        <f t="shared" si="5"/>
        <v>:</v>
      </c>
    </row>
    <row r="357" spans="1:1" x14ac:dyDescent="0.25">
      <c r="A357" s="1" t="str">
        <f t="shared" si="5"/>
        <v>:</v>
      </c>
    </row>
    <row r="358" spans="1:1" x14ac:dyDescent="0.25">
      <c r="A358" s="1" t="str">
        <f t="shared" si="5"/>
        <v>:</v>
      </c>
    </row>
    <row r="359" spans="1:1" x14ac:dyDescent="0.25">
      <c r="A359" s="1" t="str">
        <f t="shared" si="5"/>
        <v>:</v>
      </c>
    </row>
    <row r="360" spans="1:1" x14ac:dyDescent="0.25">
      <c r="A360" s="1" t="str">
        <f t="shared" si="5"/>
        <v>:</v>
      </c>
    </row>
    <row r="361" spans="1:1" x14ac:dyDescent="0.25">
      <c r="A361" s="1" t="str">
        <f t="shared" si="5"/>
        <v>:</v>
      </c>
    </row>
    <row r="362" spans="1:1" x14ac:dyDescent="0.25">
      <c r="A362" s="1" t="str">
        <f t="shared" si="5"/>
        <v>:</v>
      </c>
    </row>
    <row r="363" spans="1:1" x14ac:dyDescent="0.25">
      <c r="A363" s="1" t="str">
        <f t="shared" si="5"/>
        <v>:</v>
      </c>
    </row>
    <row r="364" spans="1:1" x14ac:dyDescent="0.25">
      <c r="A364" s="1" t="str">
        <f t="shared" si="5"/>
        <v>:</v>
      </c>
    </row>
    <row r="365" spans="1:1" x14ac:dyDescent="0.25">
      <c r="A365" s="1" t="str">
        <f t="shared" si="5"/>
        <v>:</v>
      </c>
    </row>
    <row r="366" spans="1:1" x14ac:dyDescent="0.25">
      <c r="A366" s="1" t="str">
        <f t="shared" si="5"/>
        <v>:</v>
      </c>
    </row>
    <row r="367" spans="1:1" x14ac:dyDescent="0.25">
      <c r="A367" s="1" t="str">
        <f t="shared" si="5"/>
        <v>:</v>
      </c>
    </row>
    <row r="368" spans="1:1" x14ac:dyDescent="0.25">
      <c r="A368" s="1" t="str">
        <f t="shared" si="5"/>
        <v>:</v>
      </c>
    </row>
    <row r="369" spans="1:1" x14ac:dyDescent="0.25">
      <c r="A369" s="1" t="str">
        <f t="shared" si="5"/>
        <v>:</v>
      </c>
    </row>
    <row r="370" spans="1:1" x14ac:dyDescent="0.25">
      <c r="A370" s="1" t="str">
        <f t="shared" si="5"/>
        <v>:</v>
      </c>
    </row>
    <row r="371" spans="1:1" x14ac:dyDescent="0.25">
      <c r="A371" s="1" t="str">
        <f t="shared" si="5"/>
        <v>:</v>
      </c>
    </row>
    <row r="372" spans="1:1" x14ac:dyDescent="0.25">
      <c r="A372" s="1" t="str">
        <f t="shared" si="5"/>
        <v>:</v>
      </c>
    </row>
    <row r="373" spans="1:1" x14ac:dyDescent="0.25">
      <c r="A373" s="1" t="str">
        <f t="shared" si="5"/>
        <v>:</v>
      </c>
    </row>
    <row r="374" spans="1:1" x14ac:dyDescent="0.25">
      <c r="A374" s="1" t="str">
        <f t="shared" si="5"/>
        <v>:</v>
      </c>
    </row>
    <row r="375" spans="1:1" x14ac:dyDescent="0.25">
      <c r="A375" s="1" t="str">
        <f t="shared" si="5"/>
        <v>:</v>
      </c>
    </row>
    <row r="376" spans="1:1" x14ac:dyDescent="0.25">
      <c r="A376" s="1" t="str">
        <f t="shared" si="5"/>
        <v>:</v>
      </c>
    </row>
    <row r="377" spans="1:1" x14ac:dyDescent="0.25">
      <c r="A377" s="1" t="str">
        <f t="shared" si="5"/>
        <v>:</v>
      </c>
    </row>
    <row r="378" spans="1:1" x14ac:dyDescent="0.25">
      <c r="A378" s="1" t="str">
        <f t="shared" si="5"/>
        <v>:</v>
      </c>
    </row>
    <row r="379" spans="1:1" x14ac:dyDescent="0.25">
      <c r="A379" s="1" t="str">
        <f t="shared" si="5"/>
        <v>:</v>
      </c>
    </row>
    <row r="380" spans="1:1" x14ac:dyDescent="0.25">
      <c r="A380" s="1" t="str">
        <f t="shared" si="5"/>
        <v>:</v>
      </c>
    </row>
    <row r="381" spans="1:1" x14ac:dyDescent="0.25">
      <c r="A381" s="1" t="str">
        <f t="shared" si="5"/>
        <v>:</v>
      </c>
    </row>
    <row r="382" spans="1:1" x14ac:dyDescent="0.25">
      <c r="A382" s="1" t="str">
        <f t="shared" si="5"/>
        <v>:</v>
      </c>
    </row>
    <row r="383" spans="1:1" x14ac:dyDescent="0.25">
      <c r="A383" s="1" t="str">
        <f t="shared" si="5"/>
        <v>:</v>
      </c>
    </row>
    <row r="384" spans="1:1" x14ac:dyDescent="0.25">
      <c r="A384" s="1" t="str">
        <f t="shared" si="5"/>
        <v>:</v>
      </c>
    </row>
    <row r="385" spans="1:1" x14ac:dyDescent="0.25">
      <c r="A385" s="1" t="str">
        <f t="shared" si="5"/>
        <v>:</v>
      </c>
    </row>
    <row r="386" spans="1:1" x14ac:dyDescent="0.25">
      <c r="A386" s="1" t="str">
        <f t="shared" si="5"/>
        <v>:</v>
      </c>
    </row>
    <row r="387" spans="1:1" x14ac:dyDescent="0.25">
      <c r="A387" s="1" t="str">
        <f t="shared" si="5"/>
        <v>:</v>
      </c>
    </row>
    <row r="388" spans="1:1" x14ac:dyDescent="0.25">
      <c r="A388" s="1" t="str">
        <f t="shared" si="5"/>
        <v>:</v>
      </c>
    </row>
    <row r="389" spans="1:1" x14ac:dyDescent="0.25">
      <c r="A389" s="1" t="str">
        <f t="shared" si="5"/>
        <v>:</v>
      </c>
    </row>
    <row r="390" spans="1:1" x14ac:dyDescent="0.25">
      <c r="A390" s="1" t="str">
        <f t="shared" si="5"/>
        <v>:</v>
      </c>
    </row>
    <row r="391" spans="1:1" x14ac:dyDescent="0.25">
      <c r="A391" s="1" t="str">
        <f t="shared" si="5"/>
        <v>:</v>
      </c>
    </row>
    <row r="392" spans="1:1" x14ac:dyDescent="0.25">
      <c r="A392" s="1" t="str">
        <f t="shared" si="5"/>
        <v>:</v>
      </c>
    </row>
    <row r="393" spans="1:1" x14ac:dyDescent="0.25">
      <c r="A393" s="1" t="str">
        <f t="shared" ref="A393:A456" si="6">_xlfn.CONCAT(B393,":",C393)</f>
        <v>:</v>
      </c>
    </row>
    <row r="394" spans="1:1" x14ac:dyDescent="0.25">
      <c r="A394" s="1" t="str">
        <f t="shared" si="6"/>
        <v>:</v>
      </c>
    </row>
    <row r="395" spans="1:1" x14ac:dyDescent="0.25">
      <c r="A395" s="1" t="str">
        <f t="shared" si="6"/>
        <v>:</v>
      </c>
    </row>
    <row r="396" spans="1:1" x14ac:dyDescent="0.25">
      <c r="A396" s="1" t="str">
        <f t="shared" si="6"/>
        <v>:</v>
      </c>
    </row>
    <row r="397" spans="1:1" x14ac:dyDescent="0.25">
      <c r="A397" s="1" t="str">
        <f t="shared" si="6"/>
        <v>:</v>
      </c>
    </row>
    <row r="398" spans="1:1" x14ac:dyDescent="0.25">
      <c r="A398" s="1" t="str">
        <f t="shared" si="6"/>
        <v>:</v>
      </c>
    </row>
    <row r="399" spans="1:1" x14ac:dyDescent="0.25">
      <c r="A399" s="1" t="str">
        <f t="shared" si="6"/>
        <v>:</v>
      </c>
    </row>
    <row r="400" spans="1:1" x14ac:dyDescent="0.25">
      <c r="A400" s="1" t="str">
        <f t="shared" si="6"/>
        <v>:</v>
      </c>
    </row>
    <row r="401" spans="1:1" x14ac:dyDescent="0.25">
      <c r="A401" s="1" t="str">
        <f t="shared" si="6"/>
        <v>:</v>
      </c>
    </row>
    <row r="402" spans="1:1" x14ac:dyDescent="0.25">
      <c r="A402" s="1" t="str">
        <f t="shared" si="6"/>
        <v>:</v>
      </c>
    </row>
    <row r="403" spans="1:1" x14ac:dyDescent="0.25">
      <c r="A403" s="1" t="str">
        <f t="shared" si="6"/>
        <v>:</v>
      </c>
    </row>
    <row r="404" spans="1:1" x14ac:dyDescent="0.25">
      <c r="A404" s="1" t="str">
        <f t="shared" si="6"/>
        <v>:</v>
      </c>
    </row>
    <row r="405" spans="1:1" x14ac:dyDescent="0.25">
      <c r="A405" s="1" t="str">
        <f t="shared" si="6"/>
        <v>:</v>
      </c>
    </row>
    <row r="406" spans="1:1" x14ac:dyDescent="0.25">
      <c r="A406" s="1" t="str">
        <f t="shared" si="6"/>
        <v>:</v>
      </c>
    </row>
    <row r="407" spans="1:1" x14ac:dyDescent="0.25">
      <c r="A407" s="1" t="str">
        <f t="shared" si="6"/>
        <v>:</v>
      </c>
    </row>
    <row r="408" spans="1:1" x14ac:dyDescent="0.25">
      <c r="A408" s="1" t="str">
        <f t="shared" si="6"/>
        <v>:</v>
      </c>
    </row>
    <row r="409" spans="1:1" x14ac:dyDescent="0.25">
      <c r="A409" s="1" t="str">
        <f t="shared" si="6"/>
        <v>:</v>
      </c>
    </row>
    <row r="410" spans="1:1" x14ac:dyDescent="0.25">
      <c r="A410" s="1" t="str">
        <f t="shared" si="6"/>
        <v>:</v>
      </c>
    </row>
    <row r="411" spans="1:1" x14ac:dyDescent="0.25">
      <c r="A411" s="1" t="str">
        <f t="shared" si="6"/>
        <v>:</v>
      </c>
    </row>
    <row r="412" spans="1:1" x14ac:dyDescent="0.25">
      <c r="A412" s="1" t="str">
        <f t="shared" si="6"/>
        <v>:</v>
      </c>
    </row>
    <row r="413" spans="1:1" x14ac:dyDescent="0.25">
      <c r="A413" s="1" t="str">
        <f t="shared" si="6"/>
        <v>:</v>
      </c>
    </row>
    <row r="414" spans="1:1" x14ac:dyDescent="0.25">
      <c r="A414" s="1" t="str">
        <f t="shared" si="6"/>
        <v>:</v>
      </c>
    </row>
    <row r="415" spans="1:1" x14ac:dyDescent="0.25">
      <c r="A415" s="1" t="str">
        <f t="shared" si="6"/>
        <v>:</v>
      </c>
    </row>
    <row r="416" spans="1:1" x14ac:dyDescent="0.25">
      <c r="A416" s="1" t="str">
        <f t="shared" si="6"/>
        <v>:</v>
      </c>
    </row>
    <row r="417" spans="1:1" x14ac:dyDescent="0.25">
      <c r="A417" s="1" t="str">
        <f t="shared" si="6"/>
        <v>:</v>
      </c>
    </row>
    <row r="418" spans="1:1" x14ac:dyDescent="0.25">
      <c r="A418" s="1" t="str">
        <f t="shared" si="6"/>
        <v>:</v>
      </c>
    </row>
    <row r="419" spans="1:1" x14ac:dyDescent="0.25">
      <c r="A419" s="1" t="str">
        <f t="shared" si="6"/>
        <v>:</v>
      </c>
    </row>
    <row r="420" spans="1:1" x14ac:dyDescent="0.25">
      <c r="A420" s="1" t="str">
        <f t="shared" si="6"/>
        <v>:</v>
      </c>
    </row>
    <row r="421" spans="1:1" x14ac:dyDescent="0.25">
      <c r="A421" s="1" t="str">
        <f t="shared" si="6"/>
        <v>:</v>
      </c>
    </row>
    <row r="422" spans="1:1" x14ac:dyDescent="0.25">
      <c r="A422" s="1" t="str">
        <f t="shared" si="6"/>
        <v>:</v>
      </c>
    </row>
    <row r="423" spans="1:1" x14ac:dyDescent="0.25">
      <c r="A423" s="1" t="str">
        <f t="shared" si="6"/>
        <v>:</v>
      </c>
    </row>
    <row r="424" spans="1:1" x14ac:dyDescent="0.25">
      <c r="A424" s="1" t="str">
        <f t="shared" si="6"/>
        <v>:</v>
      </c>
    </row>
    <row r="425" spans="1:1" x14ac:dyDescent="0.25">
      <c r="A425" s="1" t="str">
        <f t="shared" si="6"/>
        <v>:</v>
      </c>
    </row>
    <row r="426" spans="1:1" x14ac:dyDescent="0.25">
      <c r="A426" s="1" t="str">
        <f t="shared" si="6"/>
        <v>:</v>
      </c>
    </row>
    <row r="427" spans="1:1" x14ac:dyDescent="0.25">
      <c r="A427" s="1" t="str">
        <f t="shared" si="6"/>
        <v>:</v>
      </c>
    </row>
    <row r="428" spans="1:1" x14ac:dyDescent="0.25">
      <c r="A428" s="1" t="str">
        <f t="shared" si="6"/>
        <v>:</v>
      </c>
    </row>
    <row r="429" spans="1:1" x14ac:dyDescent="0.25">
      <c r="A429" s="1" t="str">
        <f t="shared" si="6"/>
        <v>:</v>
      </c>
    </row>
    <row r="430" spans="1:1" x14ac:dyDescent="0.25">
      <c r="A430" s="1" t="str">
        <f t="shared" si="6"/>
        <v>:</v>
      </c>
    </row>
    <row r="431" spans="1:1" x14ac:dyDescent="0.25">
      <c r="A431" s="1" t="str">
        <f t="shared" si="6"/>
        <v>:</v>
      </c>
    </row>
    <row r="432" spans="1:1" x14ac:dyDescent="0.25">
      <c r="A432" s="1" t="str">
        <f t="shared" si="6"/>
        <v>:</v>
      </c>
    </row>
    <row r="433" spans="1:1" x14ac:dyDescent="0.25">
      <c r="A433" s="1" t="str">
        <f t="shared" si="6"/>
        <v>:</v>
      </c>
    </row>
    <row r="434" spans="1:1" x14ac:dyDescent="0.25">
      <c r="A434" s="1" t="str">
        <f t="shared" si="6"/>
        <v>:</v>
      </c>
    </row>
    <row r="435" spans="1:1" x14ac:dyDescent="0.25">
      <c r="A435" s="1" t="str">
        <f t="shared" si="6"/>
        <v>:</v>
      </c>
    </row>
    <row r="436" spans="1:1" x14ac:dyDescent="0.25">
      <c r="A436" s="1" t="str">
        <f t="shared" si="6"/>
        <v>:</v>
      </c>
    </row>
    <row r="437" spans="1:1" x14ac:dyDescent="0.25">
      <c r="A437" s="1" t="str">
        <f t="shared" si="6"/>
        <v>:</v>
      </c>
    </row>
    <row r="438" spans="1:1" x14ac:dyDescent="0.25">
      <c r="A438" s="1" t="str">
        <f t="shared" si="6"/>
        <v>:</v>
      </c>
    </row>
    <row r="439" spans="1:1" x14ac:dyDescent="0.25">
      <c r="A439" s="1" t="str">
        <f t="shared" si="6"/>
        <v>:</v>
      </c>
    </row>
    <row r="440" spans="1:1" x14ac:dyDescent="0.25">
      <c r="A440" s="1" t="str">
        <f t="shared" si="6"/>
        <v>:</v>
      </c>
    </row>
    <row r="441" spans="1:1" x14ac:dyDescent="0.25">
      <c r="A441" s="1" t="str">
        <f t="shared" si="6"/>
        <v>:</v>
      </c>
    </row>
    <row r="442" spans="1:1" x14ac:dyDescent="0.25">
      <c r="A442" s="1" t="str">
        <f t="shared" si="6"/>
        <v>:</v>
      </c>
    </row>
    <row r="443" spans="1:1" x14ac:dyDescent="0.25">
      <c r="A443" s="1" t="str">
        <f t="shared" si="6"/>
        <v>:</v>
      </c>
    </row>
    <row r="444" spans="1:1" x14ac:dyDescent="0.25">
      <c r="A444" s="1" t="str">
        <f t="shared" si="6"/>
        <v>:</v>
      </c>
    </row>
    <row r="445" spans="1:1" x14ac:dyDescent="0.25">
      <c r="A445" s="1" t="str">
        <f t="shared" si="6"/>
        <v>:</v>
      </c>
    </row>
    <row r="446" spans="1:1" x14ac:dyDescent="0.25">
      <c r="A446" s="1" t="str">
        <f t="shared" si="6"/>
        <v>:</v>
      </c>
    </row>
    <row r="447" spans="1:1" x14ac:dyDescent="0.25">
      <c r="A447" s="1" t="str">
        <f t="shared" si="6"/>
        <v>:</v>
      </c>
    </row>
    <row r="448" spans="1:1" x14ac:dyDescent="0.25">
      <c r="A448" s="1" t="str">
        <f t="shared" si="6"/>
        <v>:</v>
      </c>
    </row>
    <row r="449" spans="1:1" x14ac:dyDescent="0.25">
      <c r="A449" s="1" t="str">
        <f t="shared" si="6"/>
        <v>:</v>
      </c>
    </row>
    <row r="450" spans="1:1" x14ac:dyDescent="0.25">
      <c r="A450" s="1" t="str">
        <f t="shared" si="6"/>
        <v>:</v>
      </c>
    </row>
    <row r="451" spans="1:1" x14ac:dyDescent="0.25">
      <c r="A451" s="1" t="str">
        <f t="shared" si="6"/>
        <v>:</v>
      </c>
    </row>
    <row r="452" spans="1:1" x14ac:dyDescent="0.25">
      <c r="A452" s="1" t="str">
        <f t="shared" si="6"/>
        <v>:</v>
      </c>
    </row>
    <row r="453" spans="1:1" x14ac:dyDescent="0.25">
      <c r="A453" s="1" t="str">
        <f t="shared" si="6"/>
        <v>:</v>
      </c>
    </row>
    <row r="454" spans="1:1" x14ac:dyDescent="0.25">
      <c r="A454" s="1" t="str">
        <f t="shared" si="6"/>
        <v>:</v>
      </c>
    </row>
    <row r="455" spans="1:1" x14ac:dyDescent="0.25">
      <c r="A455" s="1" t="str">
        <f t="shared" si="6"/>
        <v>:</v>
      </c>
    </row>
    <row r="456" spans="1:1" x14ac:dyDescent="0.25">
      <c r="A456" s="1" t="str">
        <f t="shared" si="6"/>
        <v>:</v>
      </c>
    </row>
    <row r="457" spans="1:1" x14ac:dyDescent="0.25">
      <c r="A457" s="1" t="str">
        <f t="shared" ref="A457:A520" si="7">_xlfn.CONCAT(B457,":",C457)</f>
        <v>:</v>
      </c>
    </row>
    <row r="458" spans="1:1" x14ac:dyDescent="0.25">
      <c r="A458" s="1" t="str">
        <f t="shared" si="7"/>
        <v>:</v>
      </c>
    </row>
    <row r="459" spans="1:1" x14ac:dyDescent="0.25">
      <c r="A459" s="1" t="str">
        <f t="shared" si="7"/>
        <v>:</v>
      </c>
    </row>
    <row r="460" spans="1:1" x14ac:dyDescent="0.25">
      <c r="A460" s="1" t="str">
        <f t="shared" si="7"/>
        <v>:</v>
      </c>
    </row>
    <row r="461" spans="1:1" x14ac:dyDescent="0.25">
      <c r="A461" s="1" t="str">
        <f t="shared" si="7"/>
        <v>:</v>
      </c>
    </row>
    <row r="462" spans="1:1" x14ac:dyDescent="0.25">
      <c r="A462" s="1" t="str">
        <f t="shared" si="7"/>
        <v>:</v>
      </c>
    </row>
    <row r="463" spans="1:1" x14ac:dyDescent="0.25">
      <c r="A463" s="1" t="str">
        <f t="shared" si="7"/>
        <v>:</v>
      </c>
    </row>
    <row r="464" spans="1:1" x14ac:dyDescent="0.25">
      <c r="A464" s="1" t="str">
        <f t="shared" si="7"/>
        <v>:</v>
      </c>
    </row>
    <row r="465" spans="1:1" x14ac:dyDescent="0.25">
      <c r="A465" s="1" t="str">
        <f t="shared" si="7"/>
        <v>:</v>
      </c>
    </row>
    <row r="466" spans="1:1" x14ac:dyDescent="0.25">
      <c r="A466" s="1" t="str">
        <f t="shared" si="7"/>
        <v>:</v>
      </c>
    </row>
    <row r="467" spans="1:1" x14ac:dyDescent="0.25">
      <c r="A467" s="1" t="str">
        <f t="shared" si="7"/>
        <v>:</v>
      </c>
    </row>
    <row r="468" spans="1:1" x14ac:dyDescent="0.25">
      <c r="A468" s="1" t="str">
        <f t="shared" si="7"/>
        <v>:</v>
      </c>
    </row>
    <row r="469" spans="1:1" x14ac:dyDescent="0.25">
      <c r="A469" s="1" t="str">
        <f t="shared" si="7"/>
        <v>:</v>
      </c>
    </row>
    <row r="470" spans="1:1" x14ac:dyDescent="0.25">
      <c r="A470" s="1" t="str">
        <f t="shared" si="7"/>
        <v>:</v>
      </c>
    </row>
    <row r="471" spans="1:1" x14ac:dyDescent="0.25">
      <c r="A471" s="1" t="str">
        <f t="shared" si="7"/>
        <v>:</v>
      </c>
    </row>
    <row r="472" spans="1:1" x14ac:dyDescent="0.25">
      <c r="A472" s="1" t="str">
        <f t="shared" si="7"/>
        <v>:</v>
      </c>
    </row>
    <row r="473" spans="1:1" x14ac:dyDescent="0.25">
      <c r="A473" s="1" t="str">
        <f t="shared" si="7"/>
        <v>:</v>
      </c>
    </row>
    <row r="474" spans="1:1" x14ac:dyDescent="0.25">
      <c r="A474" s="1" t="str">
        <f t="shared" si="7"/>
        <v>:</v>
      </c>
    </row>
    <row r="475" spans="1:1" x14ac:dyDescent="0.25">
      <c r="A475" s="1" t="str">
        <f t="shared" si="7"/>
        <v>:</v>
      </c>
    </row>
    <row r="476" spans="1:1" x14ac:dyDescent="0.25">
      <c r="A476" s="1" t="str">
        <f t="shared" si="7"/>
        <v>:</v>
      </c>
    </row>
    <row r="477" spans="1:1" x14ac:dyDescent="0.25">
      <c r="A477" s="1" t="str">
        <f t="shared" si="7"/>
        <v>:</v>
      </c>
    </row>
    <row r="478" spans="1:1" x14ac:dyDescent="0.25">
      <c r="A478" s="1" t="str">
        <f t="shared" si="7"/>
        <v>:</v>
      </c>
    </row>
    <row r="479" spans="1:1" x14ac:dyDescent="0.25">
      <c r="A479" s="1" t="str">
        <f t="shared" si="7"/>
        <v>:</v>
      </c>
    </row>
    <row r="480" spans="1:1" x14ac:dyDescent="0.25">
      <c r="A480" s="1" t="str">
        <f t="shared" si="7"/>
        <v>:</v>
      </c>
    </row>
    <row r="481" spans="1:1" x14ac:dyDescent="0.25">
      <c r="A481" s="1" t="str">
        <f t="shared" si="7"/>
        <v>:</v>
      </c>
    </row>
    <row r="482" spans="1:1" x14ac:dyDescent="0.25">
      <c r="A482" s="1" t="str">
        <f t="shared" si="7"/>
        <v>:</v>
      </c>
    </row>
    <row r="483" spans="1:1" x14ac:dyDescent="0.25">
      <c r="A483" s="1" t="str">
        <f t="shared" si="7"/>
        <v>:</v>
      </c>
    </row>
    <row r="484" spans="1:1" x14ac:dyDescent="0.25">
      <c r="A484" s="1" t="str">
        <f t="shared" si="7"/>
        <v>:</v>
      </c>
    </row>
    <row r="485" spans="1:1" x14ac:dyDescent="0.25">
      <c r="A485" s="1" t="str">
        <f t="shared" si="7"/>
        <v>:</v>
      </c>
    </row>
    <row r="486" spans="1:1" x14ac:dyDescent="0.25">
      <c r="A486" s="1" t="str">
        <f t="shared" si="7"/>
        <v>:</v>
      </c>
    </row>
    <row r="487" spans="1:1" x14ac:dyDescent="0.25">
      <c r="A487" s="1" t="str">
        <f t="shared" si="7"/>
        <v>:</v>
      </c>
    </row>
    <row r="488" spans="1:1" x14ac:dyDescent="0.25">
      <c r="A488" s="1" t="str">
        <f t="shared" si="7"/>
        <v>:</v>
      </c>
    </row>
    <row r="489" spans="1:1" x14ac:dyDescent="0.25">
      <c r="A489" s="1" t="str">
        <f t="shared" si="7"/>
        <v>:</v>
      </c>
    </row>
    <row r="490" spans="1:1" x14ac:dyDescent="0.25">
      <c r="A490" s="1" t="str">
        <f t="shared" si="7"/>
        <v>:</v>
      </c>
    </row>
    <row r="491" spans="1:1" x14ac:dyDescent="0.25">
      <c r="A491" s="1" t="str">
        <f t="shared" si="7"/>
        <v>:</v>
      </c>
    </row>
    <row r="492" spans="1:1" x14ac:dyDescent="0.25">
      <c r="A492" s="1" t="str">
        <f t="shared" si="7"/>
        <v>:</v>
      </c>
    </row>
    <row r="493" spans="1:1" x14ac:dyDescent="0.25">
      <c r="A493" s="1" t="str">
        <f t="shared" si="7"/>
        <v>:</v>
      </c>
    </row>
    <row r="494" spans="1:1" x14ac:dyDescent="0.25">
      <c r="A494" s="1" t="str">
        <f t="shared" si="7"/>
        <v>:</v>
      </c>
    </row>
    <row r="495" spans="1:1" x14ac:dyDescent="0.25">
      <c r="A495" s="1" t="str">
        <f t="shared" si="7"/>
        <v>:</v>
      </c>
    </row>
    <row r="496" spans="1:1" x14ac:dyDescent="0.25">
      <c r="A496" s="1" t="str">
        <f t="shared" si="7"/>
        <v>:</v>
      </c>
    </row>
    <row r="497" spans="1:1" x14ac:dyDescent="0.25">
      <c r="A497" s="1" t="str">
        <f t="shared" si="7"/>
        <v>:</v>
      </c>
    </row>
    <row r="498" spans="1:1" x14ac:dyDescent="0.25">
      <c r="A498" s="1" t="str">
        <f t="shared" si="7"/>
        <v>:</v>
      </c>
    </row>
    <row r="499" spans="1:1" x14ac:dyDescent="0.25">
      <c r="A499" s="1" t="str">
        <f t="shared" si="7"/>
        <v>:</v>
      </c>
    </row>
    <row r="500" spans="1:1" x14ac:dyDescent="0.25">
      <c r="A500" s="1" t="str">
        <f t="shared" si="7"/>
        <v>:</v>
      </c>
    </row>
    <row r="501" spans="1:1" x14ac:dyDescent="0.25">
      <c r="A501" s="1" t="str">
        <f t="shared" si="7"/>
        <v>:</v>
      </c>
    </row>
    <row r="502" spans="1:1" x14ac:dyDescent="0.25">
      <c r="A502" s="1" t="str">
        <f t="shared" si="7"/>
        <v>:</v>
      </c>
    </row>
    <row r="503" spans="1:1" x14ac:dyDescent="0.25">
      <c r="A503" s="1" t="str">
        <f t="shared" si="7"/>
        <v>:</v>
      </c>
    </row>
    <row r="504" spans="1:1" x14ac:dyDescent="0.25">
      <c r="A504" s="1" t="str">
        <f t="shared" si="7"/>
        <v>:</v>
      </c>
    </row>
    <row r="505" spans="1:1" x14ac:dyDescent="0.25">
      <c r="A505" s="1" t="str">
        <f t="shared" si="7"/>
        <v>:</v>
      </c>
    </row>
    <row r="506" spans="1:1" x14ac:dyDescent="0.25">
      <c r="A506" s="1" t="str">
        <f t="shared" si="7"/>
        <v>:</v>
      </c>
    </row>
    <row r="507" spans="1:1" x14ac:dyDescent="0.25">
      <c r="A507" s="1" t="str">
        <f t="shared" si="7"/>
        <v>:</v>
      </c>
    </row>
    <row r="508" spans="1:1" x14ac:dyDescent="0.25">
      <c r="A508" s="1" t="str">
        <f t="shared" si="7"/>
        <v>:</v>
      </c>
    </row>
    <row r="509" spans="1:1" x14ac:dyDescent="0.25">
      <c r="A509" s="1" t="str">
        <f t="shared" si="7"/>
        <v>:</v>
      </c>
    </row>
    <row r="510" spans="1:1" x14ac:dyDescent="0.25">
      <c r="A510" s="1" t="str">
        <f t="shared" si="7"/>
        <v>:</v>
      </c>
    </row>
    <row r="511" spans="1:1" x14ac:dyDescent="0.25">
      <c r="A511" s="1" t="str">
        <f t="shared" si="7"/>
        <v>:</v>
      </c>
    </row>
    <row r="512" spans="1:1" x14ac:dyDescent="0.25">
      <c r="A512" s="1" t="str">
        <f t="shared" si="7"/>
        <v>:</v>
      </c>
    </row>
    <row r="513" spans="1:1" x14ac:dyDescent="0.25">
      <c r="A513" s="1" t="str">
        <f t="shared" si="7"/>
        <v>:</v>
      </c>
    </row>
    <row r="514" spans="1:1" x14ac:dyDescent="0.25">
      <c r="A514" s="1" t="str">
        <f t="shared" si="7"/>
        <v>:</v>
      </c>
    </row>
    <row r="515" spans="1:1" x14ac:dyDescent="0.25">
      <c r="A515" s="1" t="str">
        <f t="shared" si="7"/>
        <v>:</v>
      </c>
    </row>
    <row r="516" spans="1:1" x14ac:dyDescent="0.25">
      <c r="A516" s="1" t="str">
        <f t="shared" si="7"/>
        <v>:</v>
      </c>
    </row>
    <row r="517" spans="1:1" x14ac:dyDescent="0.25">
      <c r="A517" s="1" t="str">
        <f t="shared" si="7"/>
        <v>:</v>
      </c>
    </row>
    <row r="518" spans="1:1" x14ac:dyDescent="0.25">
      <c r="A518" s="1" t="str">
        <f t="shared" si="7"/>
        <v>:</v>
      </c>
    </row>
    <row r="519" spans="1:1" x14ac:dyDescent="0.25">
      <c r="A519" s="1" t="str">
        <f t="shared" si="7"/>
        <v>:</v>
      </c>
    </row>
    <row r="520" spans="1:1" x14ac:dyDescent="0.25">
      <c r="A520" s="1" t="str">
        <f t="shared" si="7"/>
        <v>:</v>
      </c>
    </row>
    <row r="521" spans="1:1" x14ac:dyDescent="0.25">
      <c r="A521" s="1" t="str">
        <f t="shared" ref="A521:A584" si="8">_xlfn.CONCAT(B521,":",C521)</f>
        <v>:</v>
      </c>
    </row>
    <row r="522" spans="1:1" x14ac:dyDescent="0.25">
      <c r="A522" s="1" t="str">
        <f t="shared" si="8"/>
        <v>:</v>
      </c>
    </row>
    <row r="523" spans="1:1" x14ac:dyDescent="0.25">
      <c r="A523" s="1" t="str">
        <f t="shared" si="8"/>
        <v>:</v>
      </c>
    </row>
    <row r="524" spans="1:1" x14ac:dyDescent="0.25">
      <c r="A524" s="1" t="str">
        <f t="shared" si="8"/>
        <v>:</v>
      </c>
    </row>
    <row r="525" spans="1:1" x14ac:dyDescent="0.25">
      <c r="A525" s="1" t="str">
        <f t="shared" si="8"/>
        <v>:</v>
      </c>
    </row>
    <row r="526" spans="1:1" x14ac:dyDescent="0.25">
      <c r="A526" s="1" t="str">
        <f t="shared" si="8"/>
        <v>:</v>
      </c>
    </row>
    <row r="527" spans="1:1" x14ac:dyDescent="0.25">
      <c r="A527" s="1" t="str">
        <f t="shared" si="8"/>
        <v>:</v>
      </c>
    </row>
    <row r="528" spans="1:1" x14ac:dyDescent="0.25">
      <c r="A528" s="1" t="str">
        <f t="shared" si="8"/>
        <v>:</v>
      </c>
    </row>
    <row r="529" spans="1:1" x14ac:dyDescent="0.25">
      <c r="A529" s="1" t="str">
        <f t="shared" si="8"/>
        <v>:</v>
      </c>
    </row>
    <row r="530" spans="1:1" x14ac:dyDescent="0.25">
      <c r="A530" s="1" t="str">
        <f t="shared" si="8"/>
        <v>:</v>
      </c>
    </row>
    <row r="531" spans="1:1" x14ac:dyDescent="0.25">
      <c r="A531" s="1" t="str">
        <f t="shared" si="8"/>
        <v>:</v>
      </c>
    </row>
    <row r="532" spans="1:1" x14ac:dyDescent="0.25">
      <c r="A532" s="1" t="str">
        <f t="shared" si="8"/>
        <v>:</v>
      </c>
    </row>
    <row r="533" spans="1:1" x14ac:dyDescent="0.25">
      <c r="A533" s="1" t="str">
        <f t="shared" si="8"/>
        <v>:</v>
      </c>
    </row>
    <row r="534" spans="1:1" x14ac:dyDescent="0.25">
      <c r="A534" s="1" t="str">
        <f t="shared" si="8"/>
        <v>:</v>
      </c>
    </row>
    <row r="535" spans="1:1" x14ac:dyDescent="0.25">
      <c r="A535" s="1" t="str">
        <f t="shared" si="8"/>
        <v>:</v>
      </c>
    </row>
    <row r="536" spans="1:1" x14ac:dyDescent="0.25">
      <c r="A536" s="1" t="str">
        <f t="shared" si="8"/>
        <v>:</v>
      </c>
    </row>
    <row r="537" spans="1:1" x14ac:dyDescent="0.25">
      <c r="A537" s="1" t="str">
        <f t="shared" si="8"/>
        <v>:</v>
      </c>
    </row>
    <row r="538" spans="1:1" x14ac:dyDescent="0.25">
      <c r="A538" s="1" t="str">
        <f t="shared" si="8"/>
        <v>:</v>
      </c>
    </row>
    <row r="539" spans="1:1" x14ac:dyDescent="0.25">
      <c r="A539" s="1" t="str">
        <f t="shared" si="8"/>
        <v>:</v>
      </c>
    </row>
    <row r="540" spans="1:1" x14ac:dyDescent="0.25">
      <c r="A540" s="1" t="str">
        <f t="shared" si="8"/>
        <v>:</v>
      </c>
    </row>
    <row r="541" spans="1:1" x14ac:dyDescent="0.25">
      <c r="A541" s="1" t="str">
        <f t="shared" si="8"/>
        <v>:</v>
      </c>
    </row>
    <row r="542" spans="1:1" x14ac:dyDescent="0.25">
      <c r="A542" s="1" t="str">
        <f t="shared" si="8"/>
        <v>:</v>
      </c>
    </row>
    <row r="543" spans="1:1" x14ac:dyDescent="0.25">
      <c r="A543" s="1" t="str">
        <f t="shared" si="8"/>
        <v>:</v>
      </c>
    </row>
    <row r="544" spans="1:1" x14ac:dyDescent="0.25">
      <c r="A544" s="1" t="str">
        <f t="shared" si="8"/>
        <v>:</v>
      </c>
    </row>
    <row r="545" spans="1:1" x14ac:dyDescent="0.25">
      <c r="A545" s="1" t="str">
        <f t="shared" si="8"/>
        <v>:</v>
      </c>
    </row>
    <row r="546" spans="1:1" x14ac:dyDescent="0.25">
      <c r="A546" s="1" t="str">
        <f t="shared" si="8"/>
        <v>:</v>
      </c>
    </row>
    <row r="547" spans="1:1" x14ac:dyDescent="0.25">
      <c r="A547" s="1" t="str">
        <f t="shared" si="8"/>
        <v>:</v>
      </c>
    </row>
    <row r="548" spans="1:1" x14ac:dyDescent="0.25">
      <c r="A548" s="1" t="str">
        <f t="shared" si="8"/>
        <v>:</v>
      </c>
    </row>
    <row r="549" spans="1:1" x14ac:dyDescent="0.25">
      <c r="A549" s="1" t="str">
        <f t="shared" si="8"/>
        <v>:</v>
      </c>
    </row>
    <row r="550" spans="1:1" x14ac:dyDescent="0.25">
      <c r="A550" s="1" t="str">
        <f t="shared" si="8"/>
        <v>:</v>
      </c>
    </row>
    <row r="551" spans="1:1" x14ac:dyDescent="0.25">
      <c r="A551" s="1" t="str">
        <f t="shared" si="8"/>
        <v>:</v>
      </c>
    </row>
    <row r="552" spans="1:1" x14ac:dyDescent="0.25">
      <c r="A552" s="1" t="str">
        <f t="shared" si="8"/>
        <v>:</v>
      </c>
    </row>
    <row r="553" spans="1:1" x14ac:dyDescent="0.25">
      <c r="A553" s="1" t="str">
        <f t="shared" si="8"/>
        <v>:</v>
      </c>
    </row>
    <row r="554" spans="1:1" x14ac:dyDescent="0.25">
      <c r="A554" s="1" t="str">
        <f t="shared" si="8"/>
        <v>:</v>
      </c>
    </row>
    <row r="555" spans="1:1" x14ac:dyDescent="0.25">
      <c r="A555" s="1" t="str">
        <f t="shared" si="8"/>
        <v>:</v>
      </c>
    </row>
    <row r="556" spans="1:1" x14ac:dyDescent="0.25">
      <c r="A556" s="1" t="str">
        <f t="shared" si="8"/>
        <v>:</v>
      </c>
    </row>
    <row r="557" spans="1:1" x14ac:dyDescent="0.25">
      <c r="A557" s="1" t="str">
        <f t="shared" si="8"/>
        <v>:</v>
      </c>
    </row>
    <row r="558" spans="1:1" x14ac:dyDescent="0.25">
      <c r="A558" s="1" t="str">
        <f t="shared" si="8"/>
        <v>:</v>
      </c>
    </row>
    <row r="559" spans="1:1" x14ac:dyDescent="0.25">
      <c r="A559" s="1" t="str">
        <f t="shared" si="8"/>
        <v>:</v>
      </c>
    </row>
    <row r="560" spans="1:1" x14ac:dyDescent="0.25">
      <c r="A560" s="1" t="str">
        <f t="shared" si="8"/>
        <v>:</v>
      </c>
    </row>
    <row r="561" spans="1:1" x14ac:dyDescent="0.25">
      <c r="A561" s="1" t="str">
        <f t="shared" si="8"/>
        <v>:</v>
      </c>
    </row>
    <row r="562" spans="1:1" x14ac:dyDescent="0.25">
      <c r="A562" s="1" t="str">
        <f t="shared" si="8"/>
        <v>:</v>
      </c>
    </row>
    <row r="563" spans="1:1" x14ac:dyDescent="0.25">
      <c r="A563" s="1" t="str">
        <f t="shared" si="8"/>
        <v>:</v>
      </c>
    </row>
    <row r="564" spans="1:1" x14ac:dyDescent="0.25">
      <c r="A564" s="1" t="str">
        <f t="shared" si="8"/>
        <v>:</v>
      </c>
    </row>
    <row r="565" spans="1:1" x14ac:dyDescent="0.25">
      <c r="A565" s="1" t="str">
        <f t="shared" si="8"/>
        <v>:</v>
      </c>
    </row>
    <row r="566" spans="1:1" x14ac:dyDescent="0.25">
      <c r="A566" s="1" t="str">
        <f t="shared" si="8"/>
        <v>:</v>
      </c>
    </row>
    <row r="567" spans="1:1" x14ac:dyDescent="0.25">
      <c r="A567" s="1" t="str">
        <f t="shared" si="8"/>
        <v>:</v>
      </c>
    </row>
    <row r="568" spans="1:1" x14ac:dyDescent="0.25">
      <c r="A568" s="1" t="str">
        <f t="shared" si="8"/>
        <v>:</v>
      </c>
    </row>
    <row r="569" spans="1:1" x14ac:dyDescent="0.25">
      <c r="A569" s="1" t="str">
        <f t="shared" si="8"/>
        <v>:</v>
      </c>
    </row>
    <row r="570" spans="1:1" x14ac:dyDescent="0.25">
      <c r="A570" s="1" t="str">
        <f t="shared" si="8"/>
        <v>:</v>
      </c>
    </row>
    <row r="571" spans="1:1" x14ac:dyDescent="0.25">
      <c r="A571" s="1" t="str">
        <f t="shared" si="8"/>
        <v>:</v>
      </c>
    </row>
    <row r="572" spans="1:1" x14ac:dyDescent="0.25">
      <c r="A572" s="1" t="str">
        <f t="shared" si="8"/>
        <v>:</v>
      </c>
    </row>
    <row r="573" spans="1:1" x14ac:dyDescent="0.25">
      <c r="A573" s="1" t="str">
        <f t="shared" si="8"/>
        <v>:</v>
      </c>
    </row>
    <row r="574" spans="1:1" x14ac:dyDescent="0.25">
      <c r="A574" s="1" t="str">
        <f t="shared" si="8"/>
        <v>:</v>
      </c>
    </row>
    <row r="575" spans="1:1" x14ac:dyDescent="0.25">
      <c r="A575" s="1" t="str">
        <f t="shared" si="8"/>
        <v>:</v>
      </c>
    </row>
    <row r="576" spans="1:1" x14ac:dyDescent="0.25">
      <c r="A576" s="1" t="str">
        <f t="shared" si="8"/>
        <v>:</v>
      </c>
    </row>
    <row r="577" spans="1:1" x14ac:dyDescent="0.25">
      <c r="A577" s="1" t="str">
        <f t="shared" si="8"/>
        <v>:</v>
      </c>
    </row>
    <row r="578" spans="1:1" x14ac:dyDescent="0.25">
      <c r="A578" s="1" t="str">
        <f t="shared" si="8"/>
        <v>:</v>
      </c>
    </row>
    <row r="579" spans="1:1" x14ac:dyDescent="0.25">
      <c r="A579" s="1" t="str">
        <f t="shared" si="8"/>
        <v>:</v>
      </c>
    </row>
    <row r="580" spans="1:1" x14ac:dyDescent="0.25">
      <c r="A580" s="1" t="str">
        <f t="shared" si="8"/>
        <v>:</v>
      </c>
    </row>
    <row r="581" spans="1:1" x14ac:dyDescent="0.25">
      <c r="A581" s="1" t="str">
        <f t="shared" si="8"/>
        <v>:</v>
      </c>
    </row>
    <row r="582" spans="1:1" x14ac:dyDescent="0.25">
      <c r="A582" s="1" t="str">
        <f t="shared" si="8"/>
        <v>:</v>
      </c>
    </row>
    <row r="583" spans="1:1" x14ac:dyDescent="0.25">
      <c r="A583" s="1" t="str">
        <f t="shared" si="8"/>
        <v>:</v>
      </c>
    </row>
    <row r="584" spans="1:1" x14ac:dyDescent="0.25">
      <c r="A584" s="1" t="str">
        <f t="shared" si="8"/>
        <v>:</v>
      </c>
    </row>
    <row r="585" spans="1:1" x14ac:dyDescent="0.25">
      <c r="A585" s="1" t="str">
        <f t="shared" ref="A585:A648" si="9">_xlfn.CONCAT(B585,":",C585)</f>
        <v>:</v>
      </c>
    </row>
    <row r="586" spans="1:1" x14ac:dyDescent="0.25">
      <c r="A586" s="1" t="str">
        <f t="shared" si="9"/>
        <v>:</v>
      </c>
    </row>
    <row r="587" spans="1:1" x14ac:dyDescent="0.25">
      <c r="A587" s="1" t="str">
        <f t="shared" si="9"/>
        <v>:</v>
      </c>
    </row>
    <row r="588" spans="1:1" x14ac:dyDescent="0.25">
      <c r="A588" s="1" t="str">
        <f t="shared" si="9"/>
        <v>:</v>
      </c>
    </row>
    <row r="589" spans="1:1" x14ac:dyDescent="0.25">
      <c r="A589" s="1" t="str">
        <f t="shared" si="9"/>
        <v>:</v>
      </c>
    </row>
    <row r="590" spans="1:1" x14ac:dyDescent="0.25">
      <c r="A590" s="1" t="str">
        <f t="shared" si="9"/>
        <v>:</v>
      </c>
    </row>
    <row r="591" spans="1:1" x14ac:dyDescent="0.25">
      <c r="A591" s="1" t="str">
        <f t="shared" si="9"/>
        <v>:</v>
      </c>
    </row>
    <row r="592" spans="1:1" x14ac:dyDescent="0.25">
      <c r="A592" s="1" t="str">
        <f t="shared" si="9"/>
        <v>:</v>
      </c>
    </row>
    <row r="593" spans="1:1" x14ac:dyDescent="0.25">
      <c r="A593" s="1" t="str">
        <f t="shared" si="9"/>
        <v>:</v>
      </c>
    </row>
    <row r="594" spans="1:1" x14ac:dyDescent="0.25">
      <c r="A594" s="1" t="str">
        <f t="shared" si="9"/>
        <v>:</v>
      </c>
    </row>
    <row r="595" spans="1:1" x14ac:dyDescent="0.25">
      <c r="A595" s="1" t="str">
        <f t="shared" si="9"/>
        <v>:</v>
      </c>
    </row>
    <row r="596" spans="1:1" x14ac:dyDescent="0.25">
      <c r="A596" s="1" t="str">
        <f t="shared" si="9"/>
        <v>:</v>
      </c>
    </row>
    <row r="597" spans="1:1" x14ac:dyDescent="0.25">
      <c r="A597" s="1" t="str">
        <f t="shared" si="9"/>
        <v>:</v>
      </c>
    </row>
    <row r="598" spans="1:1" x14ac:dyDescent="0.25">
      <c r="A598" s="1" t="str">
        <f t="shared" si="9"/>
        <v>:</v>
      </c>
    </row>
    <row r="599" spans="1:1" x14ac:dyDescent="0.25">
      <c r="A599" s="1" t="str">
        <f t="shared" si="9"/>
        <v>:</v>
      </c>
    </row>
    <row r="600" spans="1:1" x14ac:dyDescent="0.25">
      <c r="A600" s="1" t="str">
        <f t="shared" si="9"/>
        <v>:</v>
      </c>
    </row>
    <row r="601" spans="1:1" x14ac:dyDescent="0.25">
      <c r="A601" s="1" t="str">
        <f t="shared" si="9"/>
        <v>:</v>
      </c>
    </row>
    <row r="602" spans="1:1" x14ac:dyDescent="0.25">
      <c r="A602" s="1" t="str">
        <f t="shared" si="9"/>
        <v>:</v>
      </c>
    </row>
    <row r="603" spans="1:1" x14ac:dyDescent="0.25">
      <c r="A603" s="1" t="str">
        <f t="shared" si="9"/>
        <v>:</v>
      </c>
    </row>
    <row r="604" spans="1:1" x14ac:dyDescent="0.25">
      <c r="A604" s="1" t="str">
        <f t="shared" si="9"/>
        <v>:</v>
      </c>
    </row>
    <row r="605" spans="1:1" x14ac:dyDescent="0.25">
      <c r="A605" s="1" t="str">
        <f t="shared" si="9"/>
        <v>:</v>
      </c>
    </row>
    <row r="606" spans="1:1" x14ac:dyDescent="0.25">
      <c r="A606" s="1" t="str">
        <f t="shared" si="9"/>
        <v>:</v>
      </c>
    </row>
    <row r="607" spans="1:1" x14ac:dyDescent="0.25">
      <c r="A607" s="1" t="str">
        <f t="shared" si="9"/>
        <v>:</v>
      </c>
    </row>
    <row r="608" spans="1:1" x14ac:dyDescent="0.25">
      <c r="A608" s="1" t="str">
        <f t="shared" si="9"/>
        <v>:</v>
      </c>
    </row>
    <row r="609" spans="1:1" x14ac:dyDescent="0.25">
      <c r="A609" s="1" t="str">
        <f t="shared" si="9"/>
        <v>:</v>
      </c>
    </row>
    <row r="610" spans="1:1" x14ac:dyDescent="0.25">
      <c r="A610" s="1" t="str">
        <f t="shared" si="9"/>
        <v>:</v>
      </c>
    </row>
    <row r="611" spans="1:1" x14ac:dyDescent="0.25">
      <c r="A611" s="1" t="str">
        <f t="shared" si="9"/>
        <v>:</v>
      </c>
    </row>
    <row r="612" spans="1:1" x14ac:dyDescent="0.25">
      <c r="A612" s="1" t="str">
        <f t="shared" si="9"/>
        <v>:</v>
      </c>
    </row>
    <row r="613" spans="1:1" x14ac:dyDescent="0.25">
      <c r="A613" s="1" t="str">
        <f t="shared" si="9"/>
        <v>:</v>
      </c>
    </row>
    <row r="614" spans="1:1" x14ac:dyDescent="0.25">
      <c r="A614" s="1" t="str">
        <f t="shared" si="9"/>
        <v>:</v>
      </c>
    </row>
    <row r="615" spans="1:1" x14ac:dyDescent="0.25">
      <c r="A615" s="1" t="str">
        <f t="shared" si="9"/>
        <v>:</v>
      </c>
    </row>
    <row r="616" spans="1:1" x14ac:dyDescent="0.25">
      <c r="A616" s="1" t="str">
        <f t="shared" si="9"/>
        <v>:</v>
      </c>
    </row>
    <row r="617" spans="1:1" x14ac:dyDescent="0.25">
      <c r="A617" s="1" t="str">
        <f t="shared" si="9"/>
        <v>:</v>
      </c>
    </row>
    <row r="618" spans="1:1" x14ac:dyDescent="0.25">
      <c r="A618" s="1" t="str">
        <f t="shared" si="9"/>
        <v>:</v>
      </c>
    </row>
    <row r="619" spans="1:1" x14ac:dyDescent="0.25">
      <c r="A619" s="1" t="str">
        <f t="shared" si="9"/>
        <v>:</v>
      </c>
    </row>
    <row r="620" spans="1:1" x14ac:dyDescent="0.25">
      <c r="A620" s="1" t="str">
        <f t="shared" si="9"/>
        <v>:</v>
      </c>
    </row>
    <row r="621" spans="1:1" x14ac:dyDescent="0.25">
      <c r="A621" s="1" t="str">
        <f t="shared" si="9"/>
        <v>:</v>
      </c>
    </row>
    <row r="622" spans="1:1" x14ac:dyDescent="0.25">
      <c r="A622" s="1" t="str">
        <f t="shared" si="9"/>
        <v>:</v>
      </c>
    </row>
    <row r="623" spans="1:1" x14ac:dyDescent="0.25">
      <c r="A623" s="1" t="str">
        <f t="shared" si="9"/>
        <v>:</v>
      </c>
    </row>
    <row r="624" spans="1:1" x14ac:dyDescent="0.25">
      <c r="A624" s="1" t="str">
        <f t="shared" si="9"/>
        <v>:</v>
      </c>
    </row>
    <row r="625" spans="1:1" x14ac:dyDescent="0.25">
      <c r="A625" s="1" t="str">
        <f t="shared" si="9"/>
        <v>:</v>
      </c>
    </row>
    <row r="626" spans="1:1" x14ac:dyDescent="0.25">
      <c r="A626" s="1" t="str">
        <f t="shared" si="9"/>
        <v>:</v>
      </c>
    </row>
    <row r="627" spans="1:1" x14ac:dyDescent="0.25">
      <c r="A627" s="1" t="str">
        <f t="shared" si="9"/>
        <v>:</v>
      </c>
    </row>
    <row r="628" spans="1:1" x14ac:dyDescent="0.25">
      <c r="A628" s="1" t="str">
        <f t="shared" si="9"/>
        <v>:</v>
      </c>
    </row>
    <row r="629" spans="1:1" x14ac:dyDescent="0.25">
      <c r="A629" s="1" t="str">
        <f t="shared" si="9"/>
        <v>:</v>
      </c>
    </row>
    <row r="630" spans="1:1" x14ac:dyDescent="0.25">
      <c r="A630" s="1" t="str">
        <f t="shared" si="9"/>
        <v>:</v>
      </c>
    </row>
    <row r="631" spans="1:1" x14ac:dyDescent="0.25">
      <c r="A631" s="1" t="str">
        <f t="shared" si="9"/>
        <v>:</v>
      </c>
    </row>
    <row r="632" spans="1:1" x14ac:dyDescent="0.25">
      <c r="A632" s="1" t="str">
        <f t="shared" si="9"/>
        <v>:</v>
      </c>
    </row>
    <row r="633" spans="1:1" x14ac:dyDescent="0.25">
      <c r="A633" s="1" t="str">
        <f t="shared" si="9"/>
        <v>:</v>
      </c>
    </row>
    <row r="634" spans="1:1" x14ac:dyDescent="0.25">
      <c r="A634" s="1" t="str">
        <f t="shared" si="9"/>
        <v>:</v>
      </c>
    </row>
    <row r="635" spans="1:1" x14ac:dyDescent="0.25">
      <c r="A635" s="1" t="str">
        <f t="shared" si="9"/>
        <v>:</v>
      </c>
    </row>
    <row r="636" spans="1:1" x14ac:dyDescent="0.25">
      <c r="A636" s="1" t="str">
        <f t="shared" si="9"/>
        <v>:</v>
      </c>
    </row>
    <row r="637" spans="1:1" x14ac:dyDescent="0.25">
      <c r="A637" s="1" t="str">
        <f t="shared" si="9"/>
        <v>:</v>
      </c>
    </row>
    <row r="638" spans="1:1" x14ac:dyDescent="0.25">
      <c r="A638" s="1" t="str">
        <f t="shared" si="9"/>
        <v>:</v>
      </c>
    </row>
    <row r="639" spans="1:1" x14ac:dyDescent="0.25">
      <c r="A639" s="1" t="str">
        <f t="shared" si="9"/>
        <v>:</v>
      </c>
    </row>
    <row r="640" spans="1:1" x14ac:dyDescent="0.25">
      <c r="A640" s="1" t="str">
        <f t="shared" si="9"/>
        <v>:</v>
      </c>
    </row>
    <row r="641" spans="1:1" x14ac:dyDescent="0.25">
      <c r="A641" s="1" t="str">
        <f t="shared" si="9"/>
        <v>:</v>
      </c>
    </row>
    <row r="642" spans="1:1" x14ac:dyDescent="0.25">
      <c r="A642" s="1" t="str">
        <f t="shared" si="9"/>
        <v>:</v>
      </c>
    </row>
    <row r="643" spans="1:1" x14ac:dyDescent="0.25">
      <c r="A643" s="1" t="str">
        <f t="shared" si="9"/>
        <v>:</v>
      </c>
    </row>
    <row r="644" spans="1:1" x14ac:dyDescent="0.25">
      <c r="A644" s="1" t="str">
        <f t="shared" si="9"/>
        <v>:</v>
      </c>
    </row>
    <row r="645" spans="1:1" x14ac:dyDescent="0.25">
      <c r="A645" s="1" t="str">
        <f t="shared" si="9"/>
        <v>:</v>
      </c>
    </row>
    <row r="646" spans="1:1" x14ac:dyDescent="0.25">
      <c r="A646" s="1" t="str">
        <f t="shared" si="9"/>
        <v>:</v>
      </c>
    </row>
    <row r="647" spans="1:1" x14ac:dyDescent="0.25">
      <c r="A647" s="1" t="str">
        <f t="shared" si="9"/>
        <v>:</v>
      </c>
    </row>
    <row r="648" spans="1:1" x14ac:dyDescent="0.25">
      <c r="A648" s="1" t="str">
        <f t="shared" si="9"/>
        <v>:</v>
      </c>
    </row>
    <row r="649" spans="1:1" x14ac:dyDescent="0.25">
      <c r="A649" s="1" t="str">
        <f t="shared" ref="A649:A712" si="10">_xlfn.CONCAT(B649,":",C649)</f>
        <v>:</v>
      </c>
    </row>
    <row r="650" spans="1:1" x14ac:dyDescent="0.25">
      <c r="A650" s="1" t="str">
        <f t="shared" si="10"/>
        <v>:</v>
      </c>
    </row>
    <row r="651" spans="1:1" x14ac:dyDescent="0.25">
      <c r="A651" s="1" t="str">
        <f t="shared" si="10"/>
        <v>:</v>
      </c>
    </row>
    <row r="652" spans="1:1" x14ac:dyDescent="0.25">
      <c r="A652" s="1" t="str">
        <f t="shared" si="10"/>
        <v>:</v>
      </c>
    </row>
    <row r="653" spans="1:1" x14ac:dyDescent="0.25">
      <c r="A653" s="1" t="str">
        <f t="shared" si="10"/>
        <v>:</v>
      </c>
    </row>
    <row r="654" spans="1:1" x14ac:dyDescent="0.25">
      <c r="A654" s="1" t="str">
        <f t="shared" si="10"/>
        <v>:</v>
      </c>
    </row>
    <row r="655" spans="1:1" x14ac:dyDescent="0.25">
      <c r="A655" s="1" t="str">
        <f t="shared" si="10"/>
        <v>:</v>
      </c>
    </row>
    <row r="656" spans="1:1" x14ac:dyDescent="0.25">
      <c r="A656" s="1" t="str">
        <f t="shared" si="10"/>
        <v>:</v>
      </c>
    </row>
    <row r="657" spans="1:1" x14ac:dyDescent="0.25">
      <c r="A657" s="1" t="str">
        <f t="shared" si="10"/>
        <v>:</v>
      </c>
    </row>
    <row r="658" spans="1:1" x14ac:dyDescent="0.25">
      <c r="A658" s="1" t="str">
        <f t="shared" si="10"/>
        <v>:</v>
      </c>
    </row>
    <row r="659" spans="1:1" x14ac:dyDescent="0.25">
      <c r="A659" s="1" t="str">
        <f t="shared" si="10"/>
        <v>:</v>
      </c>
    </row>
    <row r="660" spans="1:1" x14ac:dyDescent="0.25">
      <c r="A660" s="1" t="str">
        <f t="shared" si="10"/>
        <v>:</v>
      </c>
    </row>
    <row r="661" spans="1:1" x14ac:dyDescent="0.25">
      <c r="A661" s="1" t="str">
        <f t="shared" si="10"/>
        <v>:</v>
      </c>
    </row>
    <row r="662" spans="1:1" x14ac:dyDescent="0.25">
      <c r="A662" s="1" t="str">
        <f t="shared" si="10"/>
        <v>:</v>
      </c>
    </row>
    <row r="663" spans="1:1" x14ac:dyDescent="0.25">
      <c r="A663" s="1" t="str">
        <f t="shared" si="10"/>
        <v>:</v>
      </c>
    </row>
    <row r="664" spans="1:1" x14ac:dyDescent="0.25">
      <c r="A664" s="1" t="str">
        <f t="shared" si="10"/>
        <v>:</v>
      </c>
    </row>
    <row r="665" spans="1:1" x14ac:dyDescent="0.25">
      <c r="A665" s="1" t="str">
        <f t="shared" si="10"/>
        <v>:</v>
      </c>
    </row>
    <row r="666" spans="1:1" x14ac:dyDescent="0.25">
      <c r="A666" s="1" t="str">
        <f t="shared" si="10"/>
        <v>:</v>
      </c>
    </row>
    <row r="667" spans="1:1" x14ac:dyDescent="0.25">
      <c r="A667" s="1" t="str">
        <f t="shared" si="10"/>
        <v>:</v>
      </c>
    </row>
    <row r="668" spans="1:1" x14ac:dyDescent="0.25">
      <c r="A668" s="1" t="str">
        <f t="shared" si="10"/>
        <v>:</v>
      </c>
    </row>
    <row r="669" spans="1:1" x14ac:dyDescent="0.25">
      <c r="A669" s="1" t="str">
        <f t="shared" si="10"/>
        <v>:</v>
      </c>
    </row>
    <row r="670" spans="1:1" x14ac:dyDescent="0.25">
      <c r="A670" s="1" t="str">
        <f t="shared" si="10"/>
        <v>:</v>
      </c>
    </row>
    <row r="671" spans="1:1" x14ac:dyDescent="0.25">
      <c r="A671" s="1" t="str">
        <f t="shared" si="10"/>
        <v>:</v>
      </c>
    </row>
    <row r="672" spans="1:1" x14ac:dyDescent="0.25">
      <c r="A672" s="1" t="str">
        <f t="shared" si="10"/>
        <v>:</v>
      </c>
    </row>
    <row r="673" spans="1:1" x14ac:dyDescent="0.25">
      <c r="A673" s="1" t="str">
        <f t="shared" si="10"/>
        <v>:</v>
      </c>
    </row>
    <row r="674" spans="1:1" x14ac:dyDescent="0.25">
      <c r="A674" s="1" t="str">
        <f t="shared" si="10"/>
        <v>:</v>
      </c>
    </row>
    <row r="675" spans="1:1" x14ac:dyDescent="0.25">
      <c r="A675" s="1" t="str">
        <f t="shared" si="10"/>
        <v>:</v>
      </c>
    </row>
    <row r="676" spans="1:1" x14ac:dyDescent="0.25">
      <c r="A676" s="1" t="str">
        <f t="shared" si="10"/>
        <v>:</v>
      </c>
    </row>
    <row r="677" spans="1:1" x14ac:dyDescent="0.25">
      <c r="A677" s="1" t="str">
        <f t="shared" si="10"/>
        <v>:</v>
      </c>
    </row>
    <row r="678" spans="1:1" x14ac:dyDescent="0.25">
      <c r="A678" s="1" t="str">
        <f t="shared" si="10"/>
        <v>:</v>
      </c>
    </row>
    <row r="679" spans="1:1" x14ac:dyDescent="0.25">
      <c r="A679" s="1" t="str">
        <f t="shared" si="10"/>
        <v>:</v>
      </c>
    </row>
    <row r="680" spans="1:1" x14ac:dyDescent="0.25">
      <c r="A680" s="1" t="str">
        <f t="shared" si="10"/>
        <v>:</v>
      </c>
    </row>
    <row r="681" spans="1:1" x14ac:dyDescent="0.25">
      <c r="A681" s="1" t="str">
        <f t="shared" si="10"/>
        <v>:</v>
      </c>
    </row>
    <row r="682" spans="1:1" x14ac:dyDescent="0.25">
      <c r="A682" s="1" t="str">
        <f t="shared" si="10"/>
        <v>:</v>
      </c>
    </row>
    <row r="683" spans="1:1" x14ac:dyDescent="0.25">
      <c r="A683" s="1" t="str">
        <f t="shared" si="10"/>
        <v>:</v>
      </c>
    </row>
    <row r="684" spans="1:1" x14ac:dyDescent="0.25">
      <c r="A684" s="1" t="str">
        <f t="shared" si="10"/>
        <v>:</v>
      </c>
    </row>
    <row r="685" spans="1:1" x14ac:dyDescent="0.25">
      <c r="A685" s="1" t="str">
        <f t="shared" si="10"/>
        <v>:</v>
      </c>
    </row>
    <row r="686" spans="1:1" x14ac:dyDescent="0.25">
      <c r="A686" s="1" t="str">
        <f t="shared" si="10"/>
        <v>:</v>
      </c>
    </row>
    <row r="687" spans="1:1" x14ac:dyDescent="0.25">
      <c r="A687" s="1" t="str">
        <f t="shared" si="10"/>
        <v>:</v>
      </c>
    </row>
    <row r="688" spans="1:1" x14ac:dyDescent="0.25">
      <c r="A688" s="1" t="str">
        <f t="shared" si="10"/>
        <v>:</v>
      </c>
    </row>
    <row r="689" spans="1:1" x14ac:dyDescent="0.25">
      <c r="A689" s="1" t="str">
        <f t="shared" si="10"/>
        <v>:</v>
      </c>
    </row>
    <row r="690" spans="1:1" x14ac:dyDescent="0.25">
      <c r="A690" s="1" t="str">
        <f t="shared" si="10"/>
        <v>:</v>
      </c>
    </row>
    <row r="691" spans="1:1" x14ac:dyDescent="0.25">
      <c r="A691" s="1" t="str">
        <f t="shared" si="10"/>
        <v>:</v>
      </c>
    </row>
    <row r="692" spans="1:1" x14ac:dyDescent="0.25">
      <c r="A692" s="1" t="str">
        <f t="shared" si="10"/>
        <v>:</v>
      </c>
    </row>
    <row r="693" spans="1:1" x14ac:dyDescent="0.25">
      <c r="A693" s="1" t="str">
        <f t="shared" si="10"/>
        <v>:</v>
      </c>
    </row>
    <row r="694" spans="1:1" x14ac:dyDescent="0.25">
      <c r="A694" s="1" t="str">
        <f t="shared" si="10"/>
        <v>:</v>
      </c>
    </row>
    <row r="695" spans="1:1" x14ac:dyDescent="0.25">
      <c r="A695" s="1" t="str">
        <f t="shared" si="10"/>
        <v>:</v>
      </c>
    </row>
    <row r="696" spans="1:1" x14ac:dyDescent="0.25">
      <c r="A696" s="1" t="str">
        <f t="shared" si="10"/>
        <v>:</v>
      </c>
    </row>
    <row r="697" spans="1:1" x14ac:dyDescent="0.25">
      <c r="A697" s="1" t="str">
        <f t="shared" si="10"/>
        <v>:</v>
      </c>
    </row>
    <row r="698" spans="1:1" x14ac:dyDescent="0.25">
      <c r="A698" s="1" t="str">
        <f t="shared" si="10"/>
        <v>:</v>
      </c>
    </row>
    <row r="699" spans="1:1" x14ac:dyDescent="0.25">
      <c r="A699" s="1" t="str">
        <f t="shared" si="10"/>
        <v>:</v>
      </c>
    </row>
    <row r="700" spans="1:1" x14ac:dyDescent="0.25">
      <c r="A700" s="1" t="str">
        <f t="shared" si="10"/>
        <v>:</v>
      </c>
    </row>
    <row r="701" spans="1:1" x14ac:dyDescent="0.25">
      <c r="A701" s="1" t="str">
        <f t="shared" si="10"/>
        <v>:</v>
      </c>
    </row>
    <row r="702" spans="1:1" x14ac:dyDescent="0.25">
      <c r="A702" s="1" t="str">
        <f t="shared" si="10"/>
        <v>:</v>
      </c>
    </row>
    <row r="703" spans="1:1" x14ac:dyDescent="0.25">
      <c r="A703" s="1" t="str">
        <f t="shared" si="10"/>
        <v>:</v>
      </c>
    </row>
    <row r="704" spans="1:1" x14ac:dyDescent="0.25">
      <c r="A704" s="1" t="str">
        <f t="shared" si="10"/>
        <v>:</v>
      </c>
    </row>
    <row r="705" spans="1:1" x14ac:dyDescent="0.25">
      <c r="A705" s="1" t="str">
        <f t="shared" si="10"/>
        <v>:</v>
      </c>
    </row>
    <row r="706" spans="1:1" x14ac:dyDescent="0.25">
      <c r="A706" s="1" t="str">
        <f t="shared" si="10"/>
        <v>:</v>
      </c>
    </row>
    <row r="707" spans="1:1" x14ac:dyDescent="0.25">
      <c r="A707" s="1" t="str">
        <f t="shared" si="10"/>
        <v>:</v>
      </c>
    </row>
    <row r="708" spans="1:1" x14ac:dyDescent="0.25">
      <c r="A708" s="1" t="str">
        <f t="shared" si="10"/>
        <v>:</v>
      </c>
    </row>
    <row r="709" spans="1:1" x14ac:dyDescent="0.25">
      <c r="A709" s="1" t="str">
        <f t="shared" si="10"/>
        <v>:</v>
      </c>
    </row>
    <row r="710" spans="1:1" x14ac:dyDescent="0.25">
      <c r="A710" s="1" t="str">
        <f t="shared" si="10"/>
        <v>:</v>
      </c>
    </row>
    <row r="711" spans="1:1" x14ac:dyDescent="0.25">
      <c r="A711" s="1" t="str">
        <f t="shared" si="10"/>
        <v>:</v>
      </c>
    </row>
    <row r="712" spans="1:1" x14ac:dyDescent="0.25">
      <c r="A712" s="1" t="str">
        <f t="shared" si="10"/>
        <v>:</v>
      </c>
    </row>
    <row r="713" spans="1:1" x14ac:dyDescent="0.25">
      <c r="A713" s="1" t="str">
        <f t="shared" ref="A713:A776" si="11">_xlfn.CONCAT(B713,":",C713)</f>
        <v>:</v>
      </c>
    </row>
    <row r="714" spans="1:1" x14ac:dyDescent="0.25">
      <c r="A714" s="1" t="str">
        <f t="shared" si="11"/>
        <v>:</v>
      </c>
    </row>
    <row r="715" spans="1:1" x14ac:dyDescent="0.25">
      <c r="A715" s="1" t="str">
        <f t="shared" si="11"/>
        <v>:</v>
      </c>
    </row>
    <row r="716" spans="1:1" x14ac:dyDescent="0.25">
      <c r="A716" s="1" t="str">
        <f t="shared" si="11"/>
        <v>:</v>
      </c>
    </row>
    <row r="717" spans="1:1" x14ac:dyDescent="0.25">
      <c r="A717" s="1" t="str">
        <f t="shared" si="11"/>
        <v>:</v>
      </c>
    </row>
    <row r="718" spans="1:1" x14ac:dyDescent="0.25">
      <c r="A718" s="1" t="str">
        <f t="shared" si="11"/>
        <v>:</v>
      </c>
    </row>
    <row r="719" spans="1:1" x14ac:dyDescent="0.25">
      <c r="A719" s="1" t="str">
        <f t="shared" si="11"/>
        <v>:</v>
      </c>
    </row>
    <row r="720" spans="1:1" x14ac:dyDescent="0.25">
      <c r="A720" s="1" t="str">
        <f t="shared" si="11"/>
        <v>:</v>
      </c>
    </row>
    <row r="721" spans="1:1" x14ac:dyDescent="0.25">
      <c r="A721" s="1" t="str">
        <f t="shared" si="11"/>
        <v>:</v>
      </c>
    </row>
    <row r="722" spans="1:1" x14ac:dyDescent="0.25">
      <c r="A722" s="1" t="str">
        <f t="shared" si="11"/>
        <v>:</v>
      </c>
    </row>
    <row r="723" spans="1:1" x14ac:dyDescent="0.25">
      <c r="A723" s="1" t="str">
        <f t="shared" si="11"/>
        <v>:</v>
      </c>
    </row>
    <row r="724" spans="1:1" x14ac:dyDescent="0.25">
      <c r="A724" s="1" t="str">
        <f t="shared" si="11"/>
        <v>:</v>
      </c>
    </row>
    <row r="725" spans="1:1" x14ac:dyDescent="0.25">
      <c r="A725" s="1" t="str">
        <f t="shared" si="11"/>
        <v>:</v>
      </c>
    </row>
    <row r="726" spans="1:1" x14ac:dyDescent="0.25">
      <c r="A726" s="1" t="str">
        <f t="shared" si="11"/>
        <v>:</v>
      </c>
    </row>
    <row r="727" spans="1:1" x14ac:dyDescent="0.25">
      <c r="A727" s="1" t="str">
        <f t="shared" si="11"/>
        <v>:</v>
      </c>
    </row>
    <row r="728" spans="1:1" x14ac:dyDescent="0.25">
      <c r="A728" s="1" t="str">
        <f t="shared" si="11"/>
        <v>:</v>
      </c>
    </row>
    <row r="729" spans="1:1" x14ac:dyDescent="0.25">
      <c r="A729" s="1" t="str">
        <f t="shared" si="11"/>
        <v>:</v>
      </c>
    </row>
    <row r="730" spans="1:1" x14ac:dyDescent="0.25">
      <c r="A730" s="1" t="str">
        <f t="shared" si="11"/>
        <v>:</v>
      </c>
    </row>
    <row r="731" spans="1:1" x14ac:dyDescent="0.25">
      <c r="A731" s="1" t="str">
        <f t="shared" si="11"/>
        <v>:</v>
      </c>
    </row>
    <row r="732" spans="1:1" x14ac:dyDescent="0.25">
      <c r="A732" s="1" t="str">
        <f t="shared" si="11"/>
        <v>:</v>
      </c>
    </row>
    <row r="733" spans="1:1" x14ac:dyDescent="0.25">
      <c r="A733" s="1" t="str">
        <f t="shared" si="11"/>
        <v>:</v>
      </c>
    </row>
    <row r="734" spans="1:1" x14ac:dyDescent="0.25">
      <c r="A734" s="1" t="str">
        <f t="shared" si="11"/>
        <v>:</v>
      </c>
    </row>
    <row r="735" spans="1:1" x14ac:dyDescent="0.25">
      <c r="A735" s="1" t="str">
        <f t="shared" si="11"/>
        <v>:</v>
      </c>
    </row>
    <row r="736" spans="1:1" x14ac:dyDescent="0.25">
      <c r="A736" s="1" t="str">
        <f t="shared" si="11"/>
        <v>:</v>
      </c>
    </row>
    <row r="737" spans="1:1" x14ac:dyDescent="0.25">
      <c r="A737" s="1" t="str">
        <f t="shared" si="11"/>
        <v>:</v>
      </c>
    </row>
    <row r="738" spans="1:1" x14ac:dyDescent="0.25">
      <c r="A738" s="1" t="str">
        <f t="shared" si="11"/>
        <v>:</v>
      </c>
    </row>
    <row r="739" spans="1:1" x14ac:dyDescent="0.25">
      <c r="A739" s="1" t="str">
        <f t="shared" si="11"/>
        <v>:</v>
      </c>
    </row>
    <row r="740" spans="1:1" x14ac:dyDescent="0.25">
      <c r="A740" s="1" t="str">
        <f t="shared" si="11"/>
        <v>:</v>
      </c>
    </row>
    <row r="741" spans="1:1" x14ac:dyDescent="0.25">
      <c r="A741" s="1" t="str">
        <f t="shared" si="11"/>
        <v>:</v>
      </c>
    </row>
    <row r="742" spans="1:1" x14ac:dyDescent="0.25">
      <c r="A742" s="1" t="str">
        <f t="shared" si="11"/>
        <v>:</v>
      </c>
    </row>
    <row r="743" spans="1:1" x14ac:dyDescent="0.25">
      <c r="A743" s="1" t="str">
        <f t="shared" si="11"/>
        <v>:</v>
      </c>
    </row>
    <row r="744" spans="1:1" x14ac:dyDescent="0.25">
      <c r="A744" s="1" t="str">
        <f t="shared" si="11"/>
        <v>:</v>
      </c>
    </row>
    <row r="745" spans="1:1" x14ac:dyDescent="0.25">
      <c r="A745" s="1" t="str">
        <f t="shared" si="11"/>
        <v>:</v>
      </c>
    </row>
    <row r="746" spans="1:1" x14ac:dyDescent="0.25">
      <c r="A746" s="1" t="str">
        <f t="shared" si="11"/>
        <v>:</v>
      </c>
    </row>
    <row r="747" spans="1:1" x14ac:dyDescent="0.25">
      <c r="A747" s="1" t="str">
        <f t="shared" si="11"/>
        <v>:</v>
      </c>
    </row>
    <row r="748" spans="1:1" x14ac:dyDescent="0.25">
      <c r="A748" s="1" t="str">
        <f t="shared" si="11"/>
        <v>:</v>
      </c>
    </row>
    <row r="749" spans="1:1" x14ac:dyDescent="0.25">
      <c r="A749" s="1" t="str">
        <f t="shared" si="11"/>
        <v>:</v>
      </c>
    </row>
    <row r="750" spans="1:1" x14ac:dyDescent="0.25">
      <c r="A750" s="1" t="str">
        <f t="shared" si="11"/>
        <v>:</v>
      </c>
    </row>
    <row r="751" spans="1:1" x14ac:dyDescent="0.25">
      <c r="A751" s="1" t="str">
        <f t="shared" si="11"/>
        <v>:</v>
      </c>
    </row>
    <row r="752" spans="1:1" x14ac:dyDescent="0.25">
      <c r="A752" s="1" t="str">
        <f t="shared" si="11"/>
        <v>:</v>
      </c>
    </row>
    <row r="753" spans="1:1" x14ac:dyDescent="0.25">
      <c r="A753" s="1" t="str">
        <f t="shared" si="11"/>
        <v>:</v>
      </c>
    </row>
    <row r="754" spans="1:1" x14ac:dyDescent="0.25">
      <c r="A754" s="1" t="str">
        <f t="shared" si="11"/>
        <v>:</v>
      </c>
    </row>
    <row r="755" spans="1:1" x14ac:dyDescent="0.25">
      <c r="A755" s="1" t="str">
        <f t="shared" si="11"/>
        <v>:</v>
      </c>
    </row>
    <row r="756" spans="1:1" x14ac:dyDescent="0.25">
      <c r="A756" s="1" t="str">
        <f t="shared" si="11"/>
        <v>:</v>
      </c>
    </row>
    <row r="757" spans="1:1" x14ac:dyDescent="0.25">
      <c r="A757" s="1" t="str">
        <f t="shared" si="11"/>
        <v>:</v>
      </c>
    </row>
    <row r="758" spans="1:1" x14ac:dyDescent="0.25">
      <c r="A758" s="1" t="str">
        <f t="shared" si="11"/>
        <v>:</v>
      </c>
    </row>
    <row r="759" spans="1:1" x14ac:dyDescent="0.25">
      <c r="A759" s="1" t="str">
        <f t="shared" si="11"/>
        <v>:</v>
      </c>
    </row>
    <row r="760" spans="1:1" x14ac:dyDescent="0.25">
      <c r="A760" s="1" t="str">
        <f t="shared" si="11"/>
        <v>:</v>
      </c>
    </row>
    <row r="761" spans="1:1" x14ac:dyDescent="0.25">
      <c r="A761" s="1" t="str">
        <f t="shared" si="11"/>
        <v>:</v>
      </c>
    </row>
    <row r="762" spans="1:1" x14ac:dyDescent="0.25">
      <c r="A762" s="1" t="str">
        <f t="shared" si="11"/>
        <v>:</v>
      </c>
    </row>
    <row r="763" spans="1:1" x14ac:dyDescent="0.25">
      <c r="A763" s="1" t="str">
        <f t="shared" si="11"/>
        <v>:</v>
      </c>
    </row>
    <row r="764" spans="1:1" x14ac:dyDescent="0.25">
      <c r="A764" s="1" t="str">
        <f t="shared" si="11"/>
        <v>:</v>
      </c>
    </row>
    <row r="765" spans="1:1" x14ac:dyDescent="0.25">
      <c r="A765" s="1" t="str">
        <f t="shared" si="11"/>
        <v>:</v>
      </c>
    </row>
    <row r="766" spans="1:1" x14ac:dyDescent="0.25">
      <c r="A766" s="1" t="str">
        <f t="shared" si="11"/>
        <v>:</v>
      </c>
    </row>
    <row r="767" spans="1:1" x14ac:dyDescent="0.25">
      <c r="A767" s="1" t="str">
        <f t="shared" si="11"/>
        <v>:</v>
      </c>
    </row>
    <row r="768" spans="1:1" x14ac:dyDescent="0.25">
      <c r="A768" s="1" t="str">
        <f t="shared" si="11"/>
        <v>:</v>
      </c>
    </row>
    <row r="769" spans="1:1" x14ac:dyDescent="0.25">
      <c r="A769" s="1" t="str">
        <f t="shared" si="11"/>
        <v>:</v>
      </c>
    </row>
    <row r="770" spans="1:1" x14ac:dyDescent="0.25">
      <c r="A770" s="1" t="str">
        <f t="shared" si="11"/>
        <v>:</v>
      </c>
    </row>
    <row r="771" spans="1:1" x14ac:dyDescent="0.25">
      <c r="A771" s="1" t="str">
        <f t="shared" si="11"/>
        <v>:</v>
      </c>
    </row>
    <row r="772" spans="1:1" x14ac:dyDescent="0.25">
      <c r="A772" s="1" t="str">
        <f t="shared" si="11"/>
        <v>:</v>
      </c>
    </row>
    <row r="773" spans="1:1" x14ac:dyDescent="0.25">
      <c r="A773" s="1" t="str">
        <f t="shared" si="11"/>
        <v>:</v>
      </c>
    </row>
    <row r="774" spans="1:1" x14ac:dyDescent="0.25">
      <c r="A774" s="1" t="str">
        <f t="shared" si="11"/>
        <v>:</v>
      </c>
    </row>
    <row r="775" spans="1:1" x14ac:dyDescent="0.25">
      <c r="A775" s="1" t="str">
        <f t="shared" si="11"/>
        <v>:</v>
      </c>
    </row>
    <row r="776" spans="1:1" x14ac:dyDescent="0.25">
      <c r="A776" s="1" t="str">
        <f t="shared" si="11"/>
        <v>:</v>
      </c>
    </row>
    <row r="777" spans="1:1" x14ac:dyDescent="0.25">
      <c r="A777" s="1" t="str">
        <f t="shared" ref="A777:A840" si="12">_xlfn.CONCAT(B777,":",C777)</f>
        <v>:</v>
      </c>
    </row>
    <row r="778" spans="1:1" x14ac:dyDescent="0.25">
      <c r="A778" s="1" t="str">
        <f t="shared" si="12"/>
        <v>:</v>
      </c>
    </row>
    <row r="779" spans="1:1" x14ac:dyDescent="0.25">
      <c r="A779" s="1" t="str">
        <f t="shared" si="12"/>
        <v>:</v>
      </c>
    </row>
    <row r="780" spans="1:1" x14ac:dyDescent="0.25">
      <c r="A780" s="1" t="str">
        <f t="shared" si="12"/>
        <v>:</v>
      </c>
    </row>
    <row r="781" spans="1:1" x14ac:dyDescent="0.25">
      <c r="A781" s="1" t="str">
        <f t="shared" si="12"/>
        <v>:</v>
      </c>
    </row>
    <row r="782" spans="1:1" x14ac:dyDescent="0.25">
      <c r="A782" s="1" t="str">
        <f t="shared" si="12"/>
        <v>:</v>
      </c>
    </row>
    <row r="783" spans="1:1" x14ac:dyDescent="0.25">
      <c r="A783" s="1" t="str">
        <f t="shared" si="12"/>
        <v>:</v>
      </c>
    </row>
    <row r="784" spans="1:1" x14ac:dyDescent="0.25">
      <c r="A784" s="1" t="str">
        <f t="shared" si="12"/>
        <v>:</v>
      </c>
    </row>
    <row r="785" spans="1:1" x14ac:dyDescent="0.25">
      <c r="A785" s="1" t="str">
        <f t="shared" si="12"/>
        <v>:</v>
      </c>
    </row>
    <row r="786" spans="1:1" x14ac:dyDescent="0.25">
      <c r="A786" s="1" t="str">
        <f t="shared" si="12"/>
        <v>:</v>
      </c>
    </row>
    <row r="787" spans="1:1" x14ac:dyDescent="0.25">
      <c r="A787" s="1" t="str">
        <f t="shared" si="12"/>
        <v>:</v>
      </c>
    </row>
    <row r="788" spans="1:1" x14ac:dyDescent="0.25">
      <c r="A788" s="1" t="str">
        <f t="shared" si="12"/>
        <v>:</v>
      </c>
    </row>
    <row r="789" spans="1:1" x14ac:dyDescent="0.25">
      <c r="A789" s="1" t="str">
        <f t="shared" si="12"/>
        <v>:</v>
      </c>
    </row>
    <row r="790" spans="1:1" x14ac:dyDescent="0.25">
      <c r="A790" s="1" t="str">
        <f t="shared" si="12"/>
        <v>:</v>
      </c>
    </row>
    <row r="791" spans="1:1" x14ac:dyDescent="0.25">
      <c r="A791" s="1" t="str">
        <f t="shared" si="12"/>
        <v>:</v>
      </c>
    </row>
    <row r="792" spans="1:1" x14ac:dyDescent="0.25">
      <c r="A792" s="1" t="str">
        <f t="shared" si="12"/>
        <v>:</v>
      </c>
    </row>
    <row r="793" spans="1:1" x14ac:dyDescent="0.25">
      <c r="A793" s="1" t="str">
        <f t="shared" si="12"/>
        <v>:</v>
      </c>
    </row>
    <row r="794" spans="1:1" x14ac:dyDescent="0.25">
      <c r="A794" s="1" t="str">
        <f t="shared" si="12"/>
        <v>:</v>
      </c>
    </row>
    <row r="795" spans="1:1" x14ac:dyDescent="0.25">
      <c r="A795" s="1" t="str">
        <f t="shared" si="12"/>
        <v>:</v>
      </c>
    </row>
    <row r="796" spans="1:1" x14ac:dyDescent="0.25">
      <c r="A796" s="1" t="str">
        <f t="shared" si="12"/>
        <v>:</v>
      </c>
    </row>
    <row r="797" spans="1:1" x14ac:dyDescent="0.25">
      <c r="A797" s="1" t="str">
        <f t="shared" si="12"/>
        <v>:</v>
      </c>
    </row>
    <row r="798" spans="1:1" x14ac:dyDescent="0.25">
      <c r="A798" s="1" t="str">
        <f t="shared" si="12"/>
        <v>:</v>
      </c>
    </row>
    <row r="799" spans="1:1" x14ac:dyDescent="0.25">
      <c r="A799" s="1" t="str">
        <f t="shared" si="12"/>
        <v>:</v>
      </c>
    </row>
    <row r="800" spans="1:1" x14ac:dyDescent="0.25">
      <c r="A800" s="1" t="str">
        <f t="shared" si="12"/>
        <v>:</v>
      </c>
    </row>
    <row r="801" spans="1:1" x14ac:dyDescent="0.25">
      <c r="A801" s="1" t="str">
        <f t="shared" si="12"/>
        <v>:</v>
      </c>
    </row>
    <row r="802" spans="1:1" x14ac:dyDescent="0.25">
      <c r="A802" s="1" t="str">
        <f t="shared" si="12"/>
        <v>:</v>
      </c>
    </row>
    <row r="803" spans="1:1" x14ac:dyDescent="0.25">
      <c r="A803" s="1" t="str">
        <f t="shared" si="12"/>
        <v>:</v>
      </c>
    </row>
    <row r="804" spans="1:1" x14ac:dyDescent="0.25">
      <c r="A804" s="1" t="str">
        <f t="shared" si="12"/>
        <v>:</v>
      </c>
    </row>
    <row r="805" spans="1:1" x14ac:dyDescent="0.25">
      <c r="A805" s="1" t="str">
        <f t="shared" si="12"/>
        <v>:</v>
      </c>
    </row>
    <row r="806" spans="1:1" x14ac:dyDescent="0.25">
      <c r="A806" s="1" t="str">
        <f t="shared" si="12"/>
        <v>:</v>
      </c>
    </row>
    <row r="807" spans="1:1" x14ac:dyDescent="0.25">
      <c r="A807" s="1" t="str">
        <f t="shared" si="12"/>
        <v>:</v>
      </c>
    </row>
    <row r="808" spans="1:1" x14ac:dyDescent="0.25">
      <c r="A808" s="1" t="str">
        <f t="shared" si="12"/>
        <v>:</v>
      </c>
    </row>
    <row r="809" spans="1:1" x14ac:dyDescent="0.25">
      <c r="A809" s="1" t="str">
        <f t="shared" si="12"/>
        <v>:</v>
      </c>
    </row>
    <row r="810" spans="1:1" x14ac:dyDescent="0.25">
      <c r="A810" s="1" t="str">
        <f t="shared" si="12"/>
        <v>:</v>
      </c>
    </row>
    <row r="811" spans="1:1" x14ac:dyDescent="0.25">
      <c r="A811" s="1" t="str">
        <f t="shared" si="12"/>
        <v>:</v>
      </c>
    </row>
    <row r="812" spans="1:1" x14ac:dyDescent="0.25">
      <c r="A812" s="1" t="str">
        <f t="shared" si="12"/>
        <v>:</v>
      </c>
    </row>
    <row r="813" spans="1:1" x14ac:dyDescent="0.25">
      <c r="A813" s="1" t="str">
        <f t="shared" si="12"/>
        <v>:</v>
      </c>
    </row>
    <row r="814" spans="1:1" x14ac:dyDescent="0.25">
      <c r="A814" s="1" t="str">
        <f t="shared" si="12"/>
        <v>:</v>
      </c>
    </row>
    <row r="815" spans="1:1" x14ac:dyDescent="0.25">
      <c r="A815" s="1" t="str">
        <f t="shared" si="12"/>
        <v>:</v>
      </c>
    </row>
    <row r="816" spans="1:1" x14ac:dyDescent="0.25">
      <c r="A816" s="1" t="str">
        <f t="shared" si="12"/>
        <v>:</v>
      </c>
    </row>
    <row r="817" spans="1:1" x14ac:dyDescent="0.25">
      <c r="A817" s="1" t="str">
        <f t="shared" si="12"/>
        <v>:</v>
      </c>
    </row>
    <row r="818" spans="1:1" x14ac:dyDescent="0.25">
      <c r="A818" s="1" t="str">
        <f t="shared" si="12"/>
        <v>:</v>
      </c>
    </row>
    <row r="819" spans="1:1" x14ac:dyDescent="0.25">
      <c r="A819" s="1" t="str">
        <f t="shared" si="12"/>
        <v>:</v>
      </c>
    </row>
    <row r="820" spans="1:1" x14ac:dyDescent="0.25">
      <c r="A820" s="1" t="str">
        <f t="shared" si="12"/>
        <v>:</v>
      </c>
    </row>
    <row r="821" spans="1:1" x14ac:dyDescent="0.25">
      <c r="A821" s="1" t="str">
        <f t="shared" si="12"/>
        <v>:</v>
      </c>
    </row>
    <row r="822" spans="1:1" x14ac:dyDescent="0.25">
      <c r="A822" s="1" t="str">
        <f t="shared" si="12"/>
        <v>:</v>
      </c>
    </row>
    <row r="823" spans="1:1" x14ac:dyDescent="0.25">
      <c r="A823" s="1" t="str">
        <f t="shared" si="12"/>
        <v>:</v>
      </c>
    </row>
    <row r="824" spans="1:1" x14ac:dyDescent="0.25">
      <c r="A824" s="1" t="str">
        <f t="shared" si="12"/>
        <v>:</v>
      </c>
    </row>
    <row r="825" spans="1:1" x14ac:dyDescent="0.25">
      <c r="A825" s="1" t="str">
        <f t="shared" si="12"/>
        <v>:</v>
      </c>
    </row>
    <row r="826" spans="1:1" x14ac:dyDescent="0.25">
      <c r="A826" s="1" t="str">
        <f t="shared" si="12"/>
        <v>:</v>
      </c>
    </row>
    <row r="827" spans="1:1" x14ac:dyDescent="0.25">
      <c r="A827" s="1" t="str">
        <f t="shared" si="12"/>
        <v>:</v>
      </c>
    </row>
    <row r="828" spans="1:1" x14ac:dyDescent="0.25">
      <c r="A828" s="1" t="str">
        <f t="shared" si="12"/>
        <v>:</v>
      </c>
    </row>
    <row r="829" spans="1:1" x14ac:dyDescent="0.25">
      <c r="A829" s="1" t="str">
        <f t="shared" si="12"/>
        <v>:</v>
      </c>
    </row>
    <row r="830" spans="1:1" x14ac:dyDescent="0.25">
      <c r="A830" s="1" t="str">
        <f t="shared" si="12"/>
        <v>:</v>
      </c>
    </row>
    <row r="831" spans="1:1" x14ac:dyDescent="0.25">
      <c r="A831" s="1" t="str">
        <f t="shared" si="12"/>
        <v>:</v>
      </c>
    </row>
    <row r="832" spans="1:1" x14ac:dyDescent="0.25">
      <c r="A832" s="1" t="str">
        <f t="shared" si="12"/>
        <v>:</v>
      </c>
    </row>
    <row r="833" spans="1:1" x14ac:dyDescent="0.25">
      <c r="A833" s="1" t="str">
        <f t="shared" si="12"/>
        <v>:</v>
      </c>
    </row>
    <row r="834" spans="1:1" x14ac:dyDescent="0.25">
      <c r="A834" s="1" t="str">
        <f t="shared" si="12"/>
        <v>:</v>
      </c>
    </row>
    <row r="835" spans="1:1" x14ac:dyDescent="0.25">
      <c r="A835" s="1" t="str">
        <f t="shared" si="12"/>
        <v>:</v>
      </c>
    </row>
    <row r="836" spans="1:1" x14ac:dyDescent="0.25">
      <c r="A836" s="1" t="str">
        <f t="shared" si="12"/>
        <v>:</v>
      </c>
    </row>
    <row r="837" spans="1:1" x14ac:dyDescent="0.25">
      <c r="A837" s="1" t="str">
        <f t="shared" si="12"/>
        <v>:</v>
      </c>
    </row>
    <row r="838" spans="1:1" x14ac:dyDescent="0.25">
      <c r="A838" s="1" t="str">
        <f t="shared" si="12"/>
        <v>:</v>
      </c>
    </row>
    <row r="839" spans="1:1" x14ac:dyDescent="0.25">
      <c r="A839" s="1" t="str">
        <f t="shared" si="12"/>
        <v>:</v>
      </c>
    </row>
    <row r="840" spans="1:1" x14ac:dyDescent="0.25">
      <c r="A840" s="1" t="str">
        <f t="shared" si="12"/>
        <v>:</v>
      </c>
    </row>
    <row r="841" spans="1:1" x14ac:dyDescent="0.25">
      <c r="A841" s="1" t="str">
        <f t="shared" ref="A841:A904" si="13">_xlfn.CONCAT(B841,":",C841)</f>
        <v>:</v>
      </c>
    </row>
    <row r="842" spans="1:1" x14ac:dyDescent="0.25">
      <c r="A842" s="1" t="str">
        <f t="shared" si="13"/>
        <v>:</v>
      </c>
    </row>
    <row r="843" spans="1:1" x14ac:dyDescent="0.25">
      <c r="A843" s="1" t="str">
        <f t="shared" si="13"/>
        <v>:</v>
      </c>
    </row>
    <row r="844" spans="1:1" x14ac:dyDescent="0.25">
      <c r="A844" s="1" t="str">
        <f t="shared" si="13"/>
        <v>:</v>
      </c>
    </row>
    <row r="845" spans="1:1" x14ac:dyDescent="0.25">
      <c r="A845" s="1" t="str">
        <f t="shared" si="13"/>
        <v>:</v>
      </c>
    </row>
    <row r="846" spans="1:1" x14ac:dyDescent="0.25">
      <c r="A846" s="1" t="str">
        <f t="shared" si="13"/>
        <v>:</v>
      </c>
    </row>
    <row r="847" spans="1:1" x14ac:dyDescent="0.25">
      <c r="A847" s="1" t="str">
        <f t="shared" si="13"/>
        <v>:</v>
      </c>
    </row>
    <row r="848" spans="1:1" x14ac:dyDescent="0.25">
      <c r="A848" s="1" t="str">
        <f t="shared" si="13"/>
        <v>:</v>
      </c>
    </row>
    <row r="849" spans="1:1" x14ac:dyDescent="0.25">
      <c r="A849" s="1" t="str">
        <f t="shared" si="13"/>
        <v>:</v>
      </c>
    </row>
    <row r="850" spans="1:1" x14ac:dyDescent="0.25">
      <c r="A850" s="1" t="str">
        <f t="shared" si="13"/>
        <v>:</v>
      </c>
    </row>
    <row r="851" spans="1:1" x14ac:dyDescent="0.25">
      <c r="A851" s="1" t="str">
        <f t="shared" si="13"/>
        <v>:</v>
      </c>
    </row>
    <row r="852" spans="1:1" x14ac:dyDescent="0.25">
      <c r="A852" s="1" t="str">
        <f t="shared" si="13"/>
        <v>:</v>
      </c>
    </row>
    <row r="853" spans="1:1" x14ac:dyDescent="0.25">
      <c r="A853" s="1" t="str">
        <f t="shared" si="13"/>
        <v>:</v>
      </c>
    </row>
    <row r="854" spans="1:1" x14ac:dyDescent="0.25">
      <c r="A854" s="1" t="str">
        <f t="shared" si="13"/>
        <v>:</v>
      </c>
    </row>
    <row r="855" spans="1:1" x14ac:dyDescent="0.25">
      <c r="A855" s="1" t="str">
        <f t="shared" si="13"/>
        <v>:</v>
      </c>
    </row>
    <row r="856" spans="1:1" x14ac:dyDescent="0.25">
      <c r="A856" s="1" t="str">
        <f t="shared" si="13"/>
        <v>:</v>
      </c>
    </row>
    <row r="857" spans="1:1" x14ac:dyDescent="0.25">
      <c r="A857" s="1" t="str">
        <f t="shared" si="13"/>
        <v>:</v>
      </c>
    </row>
    <row r="858" spans="1:1" x14ac:dyDescent="0.25">
      <c r="A858" s="1" t="str">
        <f t="shared" si="13"/>
        <v>:</v>
      </c>
    </row>
    <row r="859" spans="1:1" x14ac:dyDescent="0.25">
      <c r="A859" s="1" t="str">
        <f t="shared" si="13"/>
        <v>:</v>
      </c>
    </row>
    <row r="860" spans="1:1" x14ac:dyDescent="0.25">
      <c r="A860" s="1" t="str">
        <f t="shared" si="13"/>
        <v>:</v>
      </c>
    </row>
    <row r="861" spans="1:1" x14ac:dyDescent="0.25">
      <c r="A861" s="1" t="str">
        <f t="shared" si="13"/>
        <v>:</v>
      </c>
    </row>
    <row r="862" spans="1:1" x14ac:dyDescent="0.25">
      <c r="A862" s="1" t="str">
        <f t="shared" si="13"/>
        <v>:</v>
      </c>
    </row>
    <row r="863" spans="1:1" x14ac:dyDescent="0.25">
      <c r="A863" s="1" t="str">
        <f t="shared" si="13"/>
        <v>:</v>
      </c>
    </row>
    <row r="864" spans="1:1" x14ac:dyDescent="0.25">
      <c r="A864" s="1" t="str">
        <f t="shared" si="13"/>
        <v>:</v>
      </c>
    </row>
    <row r="865" spans="1:1" x14ac:dyDescent="0.25">
      <c r="A865" s="1" t="str">
        <f t="shared" si="13"/>
        <v>:</v>
      </c>
    </row>
    <row r="866" spans="1:1" x14ac:dyDescent="0.25">
      <c r="A866" s="1" t="str">
        <f t="shared" si="13"/>
        <v>:</v>
      </c>
    </row>
    <row r="867" spans="1:1" x14ac:dyDescent="0.25">
      <c r="A867" s="1" t="str">
        <f t="shared" si="13"/>
        <v>:</v>
      </c>
    </row>
    <row r="868" spans="1:1" x14ac:dyDescent="0.25">
      <c r="A868" s="1" t="str">
        <f t="shared" si="13"/>
        <v>:</v>
      </c>
    </row>
    <row r="869" spans="1:1" x14ac:dyDescent="0.25">
      <c r="A869" s="1" t="str">
        <f t="shared" si="13"/>
        <v>:</v>
      </c>
    </row>
    <row r="870" spans="1:1" x14ac:dyDescent="0.25">
      <c r="A870" s="1" t="str">
        <f t="shared" si="13"/>
        <v>:</v>
      </c>
    </row>
    <row r="871" spans="1:1" x14ac:dyDescent="0.25">
      <c r="A871" s="1" t="str">
        <f t="shared" si="13"/>
        <v>:</v>
      </c>
    </row>
    <row r="872" spans="1:1" x14ac:dyDescent="0.25">
      <c r="A872" s="1" t="str">
        <f t="shared" si="13"/>
        <v>:</v>
      </c>
    </row>
    <row r="873" spans="1:1" x14ac:dyDescent="0.25">
      <c r="A873" s="1" t="str">
        <f t="shared" si="13"/>
        <v>:</v>
      </c>
    </row>
    <row r="874" spans="1:1" x14ac:dyDescent="0.25">
      <c r="A874" s="1" t="str">
        <f t="shared" si="13"/>
        <v>:</v>
      </c>
    </row>
    <row r="875" spans="1:1" x14ac:dyDescent="0.25">
      <c r="A875" s="1" t="str">
        <f t="shared" si="13"/>
        <v>:</v>
      </c>
    </row>
    <row r="876" spans="1:1" x14ac:dyDescent="0.25">
      <c r="A876" s="1" t="str">
        <f t="shared" si="13"/>
        <v>:</v>
      </c>
    </row>
    <row r="877" spans="1:1" x14ac:dyDescent="0.25">
      <c r="A877" s="1" t="str">
        <f t="shared" si="13"/>
        <v>:</v>
      </c>
    </row>
    <row r="878" spans="1:1" x14ac:dyDescent="0.25">
      <c r="A878" s="1" t="str">
        <f t="shared" si="13"/>
        <v>:</v>
      </c>
    </row>
    <row r="879" spans="1:1" x14ac:dyDescent="0.25">
      <c r="A879" s="1" t="str">
        <f t="shared" si="13"/>
        <v>:</v>
      </c>
    </row>
    <row r="880" spans="1:1" x14ac:dyDescent="0.25">
      <c r="A880" s="1" t="str">
        <f t="shared" si="13"/>
        <v>:</v>
      </c>
    </row>
    <row r="881" spans="1:1" x14ac:dyDescent="0.25">
      <c r="A881" s="1" t="str">
        <f t="shared" si="13"/>
        <v>:</v>
      </c>
    </row>
    <row r="882" spans="1:1" x14ac:dyDescent="0.25">
      <c r="A882" s="1" t="str">
        <f t="shared" si="13"/>
        <v>:</v>
      </c>
    </row>
    <row r="883" spans="1:1" x14ac:dyDescent="0.25">
      <c r="A883" s="1" t="str">
        <f t="shared" si="13"/>
        <v>:</v>
      </c>
    </row>
    <row r="884" spans="1:1" x14ac:dyDescent="0.25">
      <c r="A884" s="1" t="str">
        <f t="shared" si="13"/>
        <v>:</v>
      </c>
    </row>
    <row r="885" spans="1:1" x14ac:dyDescent="0.25">
      <c r="A885" s="1" t="str">
        <f t="shared" si="13"/>
        <v>:</v>
      </c>
    </row>
    <row r="886" spans="1:1" x14ac:dyDescent="0.25">
      <c r="A886" s="1" t="str">
        <f t="shared" si="13"/>
        <v>:</v>
      </c>
    </row>
    <row r="887" spans="1:1" x14ac:dyDescent="0.25">
      <c r="A887" s="1" t="str">
        <f t="shared" si="13"/>
        <v>:</v>
      </c>
    </row>
    <row r="888" spans="1:1" x14ac:dyDescent="0.25">
      <c r="A888" s="1" t="str">
        <f t="shared" si="13"/>
        <v>:</v>
      </c>
    </row>
    <row r="889" spans="1:1" x14ac:dyDescent="0.25">
      <c r="A889" s="1" t="str">
        <f t="shared" si="13"/>
        <v>:</v>
      </c>
    </row>
    <row r="890" spans="1:1" x14ac:dyDescent="0.25">
      <c r="A890" s="1" t="str">
        <f t="shared" si="13"/>
        <v>:</v>
      </c>
    </row>
    <row r="891" spans="1:1" x14ac:dyDescent="0.25">
      <c r="A891" s="1" t="str">
        <f t="shared" si="13"/>
        <v>:</v>
      </c>
    </row>
    <row r="892" spans="1:1" x14ac:dyDescent="0.25">
      <c r="A892" s="1" t="str">
        <f t="shared" si="13"/>
        <v>:</v>
      </c>
    </row>
    <row r="893" spans="1:1" x14ac:dyDescent="0.25">
      <c r="A893" s="1" t="str">
        <f t="shared" si="13"/>
        <v>:</v>
      </c>
    </row>
    <row r="894" spans="1:1" x14ac:dyDescent="0.25">
      <c r="A894" s="1" t="str">
        <f t="shared" si="13"/>
        <v>:</v>
      </c>
    </row>
    <row r="895" spans="1:1" x14ac:dyDescent="0.25">
      <c r="A895" s="1" t="str">
        <f t="shared" si="13"/>
        <v>:</v>
      </c>
    </row>
    <row r="896" spans="1:1" x14ac:dyDescent="0.25">
      <c r="A896" s="1" t="str">
        <f t="shared" si="13"/>
        <v>:</v>
      </c>
    </row>
    <row r="897" spans="1:1" x14ac:dyDescent="0.25">
      <c r="A897" s="1" t="str">
        <f t="shared" si="13"/>
        <v>:</v>
      </c>
    </row>
    <row r="898" spans="1:1" x14ac:dyDescent="0.25">
      <c r="A898" s="1" t="str">
        <f t="shared" si="13"/>
        <v>:</v>
      </c>
    </row>
    <row r="899" spans="1:1" x14ac:dyDescent="0.25">
      <c r="A899" s="1" t="str">
        <f t="shared" si="13"/>
        <v>:</v>
      </c>
    </row>
    <row r="900" spans="1:1" x14ac:dyDescent="0.25">
      <c r="A900" s="1" t="str">
        <f t="shared" si="13"/>
        <v>:</v>
      </c>
    </row>
    <row r="901" spans="1:1" x14ac:dyDescent="0.25">
      <c r="A901" s="1" t="str">
        <f t="shared" si="13"/>
        <v>:</v>
      </c>
    </row>
    <row r="902" spans="1:1" x14ac:dyDescent="0.25">
      <c r="A902" s="1" t="str">
        <f t="shared" si="13"/>
        <v>:</v>
      </c>
    </row>
    <row r="903" spans="1:1" x14ac:dyDescent="0.25">
      <c r="A903" s="1" t="str">
        <f t="shared" si="13"/>
        <v>:</v>
      </c>
    </row>
    <row r="904" spans="1:1" x14ac:dyDescent="0.25">
      <c r="A904" s="1" t="str">
        <f t="shared" si="13"/>
        <v>:</v>
      </c>
    </row>
    <row r="905" spans="1:1" x14ac:dyDescent="0.25">
      <c r="A905" s="1" t="str">
        <f t="shared" ref="A905:A968" si="14">_xlfn.CONCAT(B905,":",C905)</f>
        <v>:</v>
      </c>
    </row>
    <row r="906" spans="1:1" x14ac:dyDescent="0.25">
      <c r="A906" s="1" t="str">
        <f t="shared" si="14"/>
        <v>:</v>
      </c>
    </row>
    <row r="907" spans="1:1" x14ac:dyDescent="0.25">
      <c r="A907" s="1" t="str">
        <f t="shared" si="14"/>
        <v>:</v>
      </c>
    </row>
    <row r="908" spans="1:1" x14ac:dyDescent="0.25">
      <c r="A908" s="1" t="str">
        <f t="shared" si="14"/>
        <v>:</v>
      </c>
    </row>
    <row r="909" spans="1:1" x14ac:dyDescent="0.25">
      <c r="A909" s="1" t="str">
        <f t="shared" si="14"/>
        <v>:</v>
      </c>
    </row>
    <row r="910" spans="1:1" x14ac:dyDescent="0.25">
      <c r="A910" s="1" t="str">
        <f t="shared" si="14"/>
        <v>:</v>
      </c>
    </row>
    <row r="911" spans="1:1" x14ac:dyDescent="0.25">
      <c r="A911" s="1" t="str">
        <f t="shared" si="14"/>
        <v>:</v>
      </c>
    </row>
    <row r="912" spans="1:1" x14ac:dyDescent="0.25">
      <c r="A912" s="1" t="str">
        <f t="shared" si="14"/>
        <v>:</v>
      </c>
    </row>
    <row r="913" spans="1:1" x14ac:dyDescent="0.25">
      <c r="A913" s="1" t="str">
        <f t="shared" si="14"/>
        <v>:</v>
      </c>
    </row>
    <row r="914" spans="1:1" x14ac:dyDescent="0.25">
      <c r="A914" s="1" t="str">
        <f t="shared" si="14"/>
        <v>:</v>
      </c>
    </row>
    <row r="915" spans="1:1" x14ac:dyDescent="0.25">
      <c r="A915" s="1" t="str">
        <f t="shared" si="14"/>
        <v>:</v>
      </c>
    </row>
    <row r="916" spans="1:1" x14ac:dyDescent="0.25">
      <c r="A916" s="1" t="str">
        <f t="shared" si="14"/>
        <v>:</v>
      </c>
    </row>
    <row r="917" spans="1:1" x14ac:dyDescent="0.25">
      <c r="A917" s="1" t="str">
        <f t="shared" si="14"/>
        <v>:</v>
      </c>
    </row>
    <row r="918" spans="1:1" x14ac:dyDescent="0.25">
      <c r="A918" s="1" t="str">
        <f t="shared" si="14"/>
        <v>:</v>
      </c>
    </row>
    <row r="919" spans="1:1" x14ac:dyDescent="0.25">
      <c r="A919" s="1" t="str">
        <f t="shared" si="14"/>
        <v>:</v>
      </c>
    </row>
    <row r="920" spans="1:1" x14ac:dyDescent="0.25">
      <c r="A920" s="1" t="str">
        <f t="shared" si="14"/>
        <v>:</v>
      </c>
    </row>
    <row r="921" spans="1:1" x14ac:dyDescent="0.25">
      <c r="A921" s="1" t="str">
        <f t="shared" si="14"/>
        <v>:</v>
      </c>
    </row>
    <row r="922" spans="1:1" x14ac:dyDescent="0.25">
      <c r="A922" s="1" t="str">
        <f t="shared" si="14"/>
        <v>:</v>
      </c>
    </row>
    <row r="923" spans="1:1" x14ac:dyDescent="0.25">
      <c r="A923" s="1" t="str">
        <f t="shared" si="14"/>
        <v>:</v>
      </c>
    </row>
    <row r="924" spans="1:1" x14ac:dyDescent="0.25">
      <c r="A924" s="1" t="str">
        <f t="shared" si="14"/>
        <v>:</v>
      </c>
    </row>
    <row r="925" spans="1:1" x14ac:dyDescent="0.25">
      <c r="A925" s="1" t="str">
        <f t="shared" si="14"/>
        <v>:</v>
      </c>
    </row>
    <row r="926" spans="1:1" x14ac:dyDescent="0.25">
      <c r="A926" s="1" t="str">
        <f t="shared" si="14"/>
        <v>:</v>
      </c>
    </row>
    <row r="927" spans="1:1" x14ac:dyDescent="0.25">
      <c r="A927" s="1" t="str">
        <f t="shared" si="14"/>
        <v>:</v>
      </c>
    </row>
    <row r="928" spans="1:1" x14ac:dyDescent="0.25">
      <c r="A928" s="1" t="str">
        <f t="shared" si="14"/>
        <v>:</v>
      </c>
    </row>
    <row r="929" spans="1:1" x14ac:dyDescent="0.25">
      <c r="A929" s="1" t="str">
        <f t="shared" si="14"/>
        <v>:</v>
      </c>
    </row>
    <row r="930" spans="1:1" x14ac:dyDescent="0.25">
      <c r="A930" s="1" t="str">
        <f t="shared" si="14"/>
        <v>:</v>
      </c>
    </row>
    <row r="931" spans="1:1" x14ac:dyDescent="0.25">
      <c r="A931" s="1" t="str">
        <f t="shared" si="14"/>
        <v>:</v>
      </c>
    </row>
    <row r="932" spans="1:1" x14ac:dyDescent="0.25">
      <c r="A932" s="1" t="str">
        <f t="shared" si="14"/>
        <v>:</v>
      </c>
    </row>
    <row r="933" spans="1:1" x14ac:dyDescent="0.25">
      <c r="A933" s="1" t="str">
        <f t="shared" si="14"/>
        <v>:</v>
      </c>
    </row>
    <row r="934" spans="1:1" x14ac:dyDescent="0.25">
      <c r="A934" s="1" t="str">
        <f t="shared" si="14"/>
        <v>:</v>
      </c>
    </row>
    <row r="935" spans="1:1" x14ac:dyDescent="0.25">
      <c r="A935" s="1" t="str">
        <f t="shared" si="14"/>
        <v>:</v>
      </c>
    </row>
    <row r="936" spans="1:1" x14ac:dyDescent="0.25">
      <c r="A936" s="1" t="str">
        <f t="shared" si="14"/>
        <v>:</v>
      </c>
    </row>
    <row r="937" spans="1:1" x14ac:dyDescent="0.25">
      <c r="A937" s="1" t="str">
        <f t="shared" si="14"/>
        <v>:</v>
      </c>
    </row>
    <row r="938" spans="1:1" x14ac:dyDescent="0.25">
      <c r="A938" s="1" t="str">
        <f t="shared" si="14"/>
        <v>:</v>
      </c>
    </row>
    <row r="939" spans="1:1" x14ac:dyDescent="0.25">
      <c r="A939" s="1" t="str">
        <f t="shared" si="14"/>
        <v>:</v>
      </c>
    </row>
    <row r="940" spans="1:1" x14ac:dyDescent="0.25">
      <c r="A940" s="1" t="str">
        <f t="shared" si="14"/>
        <v>:</v>
      </c>
    </row>
    <row r="941" spans="1:1" x14ac:dyDescent="0.25">
      <c r="A941" s="1" t="str">
        <f t="shared" si="14"/>
        <v>:</v>
      </c>
    </row>
    <row r="942" spans="1:1" x14ac:dyDescent="0.25">
      <c r="A942" s="1" t="str">
        <f t="shared" si="14"/>
        <v>:</v>
      </c>
    </row>
    <row r="943" spans="1:1" x14ac:dyDescent="0.25">
      <c r="A943" s="1" t="str">
        <f t="shared" si="14"/>
        <v>:</v>
      </c>
    </row>
    <row r="944" spans="1:1" x14ac:dyDescent="0.25">
      <c r="A944" s="1" t="str">
        <f t="shared" si="14"/>
        <v>:</v>
      </c>
    </row>
    <row r="945" spans="1:1" x14ac:dyDescent="0.25">
      <c r="A945" s="1" t="str">
        <f t="shared" si="14"/>
        <v>:</v>
      </c>
    </row>
    <row r="946" spans="1:1" x14ac:dyDescent="0.25">
      <c r="A946" s="1" t="str">
        <f t="shared" si="14"/>
        <v>:</v>
      </c>
    </row>
    <row r="947" spans="1:1" x14ac:dyDescent="0.25">
      <c r="A947" s="1" t="str">
        <f t="shared" si="14"/>
        <v>:</v>
      </c>
    </row>
    <row r="948" spans="1:1" x14ac:dyDescent="0.25">
      <c r="A948" s="1" t="str">
        <f t="shared" si="14"/>
        <v>:</v>
      </c>
    </row>
    <row r="949" spans="1:1" x14ac:dyDescent="0.25">
      <c r="A949" s="1" t="str">
        <f t="shared" si="14"/>
        <v>:</v>
      </c>
    </row>
    <row r="950" spans="1:1" x14ac:dyDescent="0.25">
      <c r="A950" s="1" t="str">
        <f t="shared" si="14"/>
        <v>:</v>
      </c>
    </row>
    <row r="951" spans="1:1" x14ac:dyDescent="0.25">
      <c r="A951" s="1" t="str">
        <f t="shared" si="14"/>
        <v>:</v>
      </c>
    </row>
    <row r="952" spans="1:1" x14ac:dyDescent="0.25">
      <c r="A952" s="1" t="str">
        <f t="shared" si="14"/>
        <v>:</v>
      </c>
    </row>
    <row r="953" spans="1:1" x14ac:dyDescent="0.25">
      <c r="A953" s="1" t="str">
        <f t="shared" si="14"/>
        <v>:</v>
      </c>
    </row>
    <row r="954" spans="1:1" x14ac:dyDescent="0.25">
      <c r="A954" s="1" t="str">
        <f t="shared" si="14"/>
        <v>:</v>
      </c>
    </row>
    <row r="955" spans="1:1" x14ac:dyDescent="0.25">
      <c r="A955" s="1" t="str">
        <f t="shared" si="14"/>
        <v>:</v>
      </c>
    </row>
    <row r="956" spans="1:1" x14ac:dyDescent="0.25">
      <c r="A956" s="1" t="str">
        <f t="shared" si="14"/>
        <v>:</v>
      </c>
    </row>
    <row r="957" spans="1:1" x14ac:dyDescent="0.25">
      <c r="A957" s="1" t="str">
        <f t="shared" si="14"/>
        <v>:</v>
      </c>
    </row>
    <row r="958" spans="1:1" x14ac:dyDescent="0.25">
      <c r="A958" s="1" t="str">
        <f t="shared" si="14"/>
        <v>:</v>
      </c>
    </row>
    <row r="959" spans="1:1" x14ac:dyDescent="0.25">
      <c r="A959" s="1" t="str">
        <f t="shared" si="14"/>
        <v>:</v>
      </c>
    </row>
    <row r="960" spans="1:1" x14ac:dyDescent="0.25">
      <c r="A960" s="1" t="str">
        <f t="shared" si="14"/>
        <v>:</v>
      </c>
    </row>
    <row r="961" spans="1:1" x14ac:dyDescent="0.25">
      <c r="A961" s="1" t="str">
        <f t="shared" si="14"/>
        <v>:</v>
      </c>
    </row>
    <row r="962" spans="1:1" x14ac:dyDescent="0.25">
      <c r="A962" s="1" t="str">
        <f t="shared" si="14"/>
        <v>:</v>
      </c>
    </row>
    <row r="963" spans="1:1" x14ac:dyDescent="0.25">
      <c r="A963" s="1" t="str">
        <f t="shared" si="14"/>
        <v>:</v>
      </c>
    </row>
    <row r="964" spans="1:1" x14ac:dyDescent="0.25">
      <c r="A964" s="1" t="str">
        <f t="shared" si="14"/>
        <v>:</v>
      </c>
    </row>
    <row r="965" spans="1:1" x14ac:dyDescent="0.25">
      <c r="A965" s="1" t="str">
        <f t="shared" si="14"/>
        <v>:</v>
      </c>
    </row>
    <row r="966" spans="1:1" x14ac:dyDescent="0.25">
      <c r="A966" s="1" t="str">
        <f t="shared" si="14"/>
        <v>:</v>
      </c>
    </row>
    <row r="967" spans="1:1" x14ac:dyDescent="0.25">
      <c r="A967" s="1" t="str">
        <f t="shared" si="14"/>
        <v>:</v>
      </c>
    </row>
    <row r="968" spans="1:1" x14ac:dyDescent="0.25">
      <c r="A968" s="1" t="str">
        <f t="shared" si="14"/>
        <v>:</v>
      </c>
    </row>
    <row r="969" spans="1:1" x14ac:dyDescent="0.25">
      <c r="A969" s="1" t="str">
        <f t="shared" ref="A969:A1032" si="15">_xlfn.CONCAT(B969,":",C969)</f>
        <v>:</v>
      </c>
    </row>
    <row r="970" spans="1:1" x14ac:dyDescent="0.25">
      <c r="A970" s="1" t="str">
        <f t="shared" si="15"/>
        <v>:</v>
      </c>
    </row>
    <row r="971" spans="1:1" x14ac:dyDescent="0.25">
      <c r="A971" s="1" t="str">
        <f t="shared" si="15"/>
        <v>:</v>
      </c>
    </row>
    <row r="972" spans="1:1" x14ac:dyDescent="0.25">
      <c r="A972" s="1" t="str">
        <f t="shared" si="15"/>
        <v>:</v>
      </c>
    </row>
    <row r="973" spans="1:1" x14ac:dyDescent="0.25">
      <c r="A973" s="1" t="str">
        <f t="shared" si="15"/>
        <v>:</v>
      </c>
    </row>
    <row r="974" spans="1:1" x14ac:dyDescent="0.25">
      <c r="A974" s="1" t="str">
        <f t="shared" si="15"/>
        <v>:</v>
      </c>
    </row>
    <row r="975" spans="1:1" x14ac:dyDescent="0.25">
      <c r="A975" s="1" t="str">
        <f t="shared" si="15"/>
        <v>:</v>
      </c>
    </row>
    <row r="976" spans="1:1" x14ac:dyDescent="0.25">
      <c r="A976" s="1" t="str">
        <f t="shared" si="15"/>
        <v>:</v>
      </c>
    </row>
    <row r="977" spans="1:1" x14ac:dyDescent="0.25">
      <c r="A977" s="1" t="str">
        <f t="shared" si="15"/>
        <v>:</v>
      </c>
    </row>
    <row r="978" spans="1:1" x14ac:dyDescent="0.25">
      <c r="A978" s="1" t="str">
        <f t="shared" si="15"/>
        <v>:</v>
      </c>
    </row>
    <row r="979" spans="1:1" x14ac:dyDescent="0.25">
      <c r="A979" s="1" t="str">
        <f t="shared" si="15"/>
        <v>:</v>
      </c>
    </row>
    <row r="980" spans="1:1" x14ac:dyDescent="0.25">
      <c r="A980" s="1" t="str">
        <f t="shared" si="15"/>
        <v>:</v>
      </c>
    </row>
    <row r="981" spans="1:1" x14ac:dyDescent="0.25">
      <c r="A981" s="1" t="str">
        <f t="shared" si="15"/>
        <v>:</v>
      </c>
    </row>
    <row r="982" spans="1:1" x14ac:dyDescent="0.25">
      <c r="A982" s="1" t="str">
        <f t="shared" si="15"/>
        <v>:</v>
      </c>
    </row>
    <row r="983" spans="1:1" x14ac:dyDescent="0.25">
      <c r="A983" s="1" t="str">
        <f t="shared" si="15"/>
        <v>:</v>
      </c>
    </row>
    <row r="984" spans="1:1" x14ac:dyDescent="0.25">
      <c r="A984" s="1" t="str">
        <f t="shared" si="15"/>
        <v>:</v>
      </c>
    </row>
    <row r="985" spans="1:1" x14ac:dyDescent="0.25">
      <c r="A985" s="1" t="str">
        <f t="shared" si="15"/>
        <v>:</v>
      </c>
    </row>
    <row r="986" spans="1:1" x14ac:dyDescent="0.25">
      <c r="A986" s="1" t="str">
        <f t="shared" si="15"/>
        <v>:</v>
      </c>
    </row>
    <row r="987" spans="1:1" x14ac:dyDescent="0.25">
      <c r="A987" s="1" t="str">
        <f t="shared" si="15"/>
        <v>:</v>
      </c>
    </row>
    <row r="988" spans="1:1" x14ac:dyDescent="0.25">
      <c r="A988" s="1" t="str">
        <f t="shared" si="15"/>
        <v>:</v>
      </c>
    </row>
    <row r="989" spans="1:1" x14ac:dyDescent="0.25">
      <c r="A989" s="1" t="str">
        <f t="shared" si="15"/>
        <v>:</v>
      </c>
    </row>
    <row r="990" spans="1:1" x14ac:dyDescent="0.25">
      <c r="A990" s="1" t="str">
        <f t="shared" si="15"/>
        <v>:</v>
      </c>
    </row>
    <row r="991" spans="1:1" x14ac:dyDescent="0.25">
      <c r="A991" s="1" t="str">
        <f t="shared" si="15"/>
        <v>:</v>
      </c>
    </row>
    <row r="992" spans="1:1" x14ac:dyDescent="0.25">
      <c r="A992" s="1" t="str">
        <f t="shared" si="15"/>
        <v>:</v>
      </c>
    </row>
    <row r="993" spans="1:1" x14ac:dyDescent="0.25">
      <c r="A993" s="1" t="str">
        <f t="shared" si="15"/>
        <v>:</v>
      </c>
    </row>
    <row r="994" spans="1:1" x14ac:dyDescent="0.25">
      <c r="A994" s="1" t="str">
        <f t="shared" si="15"/>
        <v>:</v>
      </c>
    </row>
    <row r="995" spans="1:1" x14ac:dyDescent="0.25">
      <c r="A995" s="1" t="str">
        <f t="shared" si="15"/>
        <v>:</v>
      </c>
    </row>
    <row r="996" spans="1:1" x14ac:dyDescent="0.25">
      <c r="A996" s="1" t="str">
        <f t="shared" si="15"/>
        <v>:</v>
      </c>
    </row>
    <row r="997" spans="1:1" x14ac:dyDescent="0.25">
      <c r="A997" s="1" t="str">
        <f t="shared" si="15"/>
        <v>:</v>
      </c>
    </row>
    <row r="998" spans="1:1" x14ac:dyDescent="0.25">
      <c r="A998" s="1" t="str">
        <f t="shared" si="15"/>
        <v>:</v>
      </c>
    </row>
    <row r="999" spans="1:1" x14ac:dyDescent="0.25">
      <c r="A999" s="1" t="str">
        <f t="shared" si="15"/>
        <v>:</v>
      </c>
    </row>
    <row r="1000" spans="1:1" x14ac:dyDescent="0.25">
      <c r="A1000" s="1" t="str">
        <f t="shared" si="15"/>
        <v>:</v>
      </c>
    </row>
    <row r="1001" spans="1:1" x14ac:dyDescent="0.25">
      <c r="A1001" s="1" t="str">
        <f t="shared" si="15"/>
        <v>:</v>
      </c>
    </row>
    <row r="1002" spans="1:1" x14ac:dyDescent="0.25">
      <c r="A1002" s="1" t="str">
        <f t="shared" si="15"/>
        <v>:</v>
      </c>
    </row>
    <row r="1003" spans="1:1" x14ac:dyDescent="0.25">
      <c r="A1003" s="1" t="str">
        <f t="shared" si="15"/>
        <v>:</v>
      </c>
    </row>
    <row r="1004" spans="1:1" x14ac:dyDescent="0.25">
      <c r="A1004" s="1" t="str">
        <f t="shared" si="15"/>
        <v>:</v>
      </c>
    </row>
    <row r="1005" spans="1:1" x14ac:dyDescent="0.25">
      <c r="A1005" s="1" t="str">
        <f t="shared" si="15"/>
        <v>:</v>
      </c>
    </row>
    <row r="1006" spans="1:1" x14ac:dyDescent="0.25">
      <c r="A1006" s="1" t="str">
        <f t="shared" si="15"/>
        <v>:</v>
      </c>
    </row>
    <row r="1007" spans="1:1" x14ac:dyDescent="0.25">
      <c r="A1007" s="1" t="str">
        <f t="shared" si="15"/>
        <v>:</v>
      </c>
    </row>
    <row r="1008" spans="1:1" x14ac:dyDescent="0.25">
      <c r="A1008" s="1" t="str">
        <f t="shared" si="15"/>
        <v>:</v>
      </c>
    </row>
    <row r="1009" spans="1:1" x14ac:dyDescent="0.25">
      <c r="A1009" s="1" t="str">
        <f t="shared" si="15"/>
        <v>:</v>
      </c>
    </row>
    <row r="1010" spans="1:1" x14ac:dyDescent="0.25">
      <c r="A1010" s="1" t="str">
        <f t="shared" si="15"/>
        <v>:</v>
      </c>
    </row>
    <row r="1011" spans="1:1" x14ac:dyDescent="0.25">
      <c r="A1011" s="1" t="str">
        <f t="shared" si="15"/>
        <v>:</v>
      </c>
    </row>
    <row r="1012" spans="1:1" x14ac:dyDescent="0.25">
      <c r="A1012" s="1" t="str">
        <f t="shared" si="15"/>
        <v>:</v>
      </c>
    </row>
    <row r="1013" spans="1:1" x14ac:dyDescent="0.25">
      <c r="A1013" s="1" t="str">
        <f t="shared" si="15"/>
        <v>:</v>
      </c>
    </row>
    <row r="1014" spans="1:1" x14ac:dyDescent="0.25">
      <c r="A1014" s="1" t="str">
        <f t="shared" si="15"/>
        <v>:</v>
      </c>
    </row>
    <row r="1015" spans="1:1" x14ac:dyDescent="0.25">
      <c r="A1015" s="1" t="str">
        <f t="shared" si="15"/>
        <v>:</v>
      </c>
    </row>
    <row r="1016" spans="1:1" x14ac:dyDescent="0.25">
      <c r="A1016" s="1" t="str">
        <f t="shared" si="15"/>
        <v>:</v>
      </c>
    </row>
    <row r="1017" spans="1:1" x14ac:dyDescent="0.25">
      <c r="A1017" s="1" t="str">
        <f t="shared" si="15"/>
        <v>:</v>
      </c>
    </row>
    <row r="1018" spans="1:1" x14ac:dyDescent="0.25">
      <c r="A1018" s="1" t="str">
        <f t="shared" si="15"/>
        <v>:</v>
      </c>
    </row>
    <row r="1019" spans="1:1" x14ac:dyDescent="0.25">
      <c r="A1019" s="1" t="str">
        <f t="shared" si="15"/>
        <v>:</v>
      </c>
    </row>
    <row r="1020" spans="1:1" x14ac:dyDescent="0.25">
      <c r="A1020" s="1" t="str">
        <f t="shared" si="15"/>
        <v>:</v>
      </c>
    </row>
    <row r="1021" spans="1:1" x14ac:dyDescent="0.25">
      <c r="A1021" s="1" t="str">
        <f t="shared" si="15"/>
        <v>:</v>
      </c>
    </row>
    <row r="1022" spans="1:1" x14ac:dyDescent="0.25">
      <c r="A1022" s="1" t="str">
        <f t="shared" si="15"/>
        <v>:</v>
      </c>
    </row>
    <row r="1023" spans="1:1" x14ac:dyDescent="0.25">
      <c r="A1023" s="1" t="str">
        <f t="shared" si="15"/>
        <v>:</v>
      </c>
    </row>
    <row r="1024" spans="1:1" x14ac:dyDescent="0.25">
      <c r="A1024" s="1" t="str">
        <f t="shared" si="15"/>
        <v>:</v>
      </c>
    </row>
    <row r="1025" spans="1:1" x14ac:dyDescent="0.25">
      <c r="A1025" s="1" t="str">
        <f t="shared" si="15"/>
        <v>:</v>
      </c>
    </row>
    <row r="1026" spans="1:1" x14ac:dyDescent="0.25">
      <c r="A1026" s="1" t="str">
        <f t="shared" si="15"/>
        <v>:</v>
      </c>
    </row>
    <row r="1027" spans="1:1" x14ac:dyDescent="0.25">
      <c r="A1027" s="1" t="str">
        <f t="shared" si="15"/>
        <v>:</v>
      </c>
    </row>
    <row r="1028" spans="1:1" x14ac:dyDescent="0.25">
      <c r="A1028" s="1" t="str">
        <f t="shared" si="15"/>
        <v>:</v>
      </c>
    </row>
    <row r="1029" spans="1:1" x14ac:dyDescent="0.25">
      <c r="A1029" s="1" t="str">
        <f t="shared" si="15"/>
        <v>:</v>
      </c>
    </row>
    <row r="1030" spans="1:1" x14ac:dyDescent="0.25">
      <c r="A1030" s="1" t="str">
        <f t="shared" si="15"/>
        <v>:</v>
      </c>
    </row>
    <row r="1031" spans="1:1" x14ac:dyDescent="0.25">
      <c r="A1031" s="1" t="str">
        <f t="shared" si="15"/>
        <v>:</v>
      </c>
    </row>
    <row r="1032" spans="1:1" x14ac:dyDescent="0.25">
      <c r="A1032" s="1" t="str">
        <f t="shared" si="15"/>
        <v>:</v>
      </c>
    </row>
    <row r="1033" spans="1:1" x14ac:dyDescent="0.25">
      <c r="A1033" s="1" t="str">
        <f t="shared" ref="A1033:A1096" si="16">_xlfn.CONCAT(B1033,":",C1033)</f>
        <v>:</v>
      </c>
    </row>
    <row r="1034" spans="1:1" x14ac:dyDescent="0.25">
      <c r="A1034" s="1" t="str">
        <f t="shared" si="16"/>
        <v>:</v>
      </c>
    </row>
    <row r="1035" spans="1:1" x14ac:dyDescent="0.25">
      <c r="A1035" s="1" t="str">
        <f t="shared" si="16"/>
        <v>:</v>
      </c>
    </row>
    <row r="1036" spans="1:1" x14ac:dyDescent="0.25">
      <c r="A1036" s="1" t="str">
        <f t="shared" si="16"/>
        <v>:</v>
      </c>
    </row>
    <row r="1037" spans="1:1" x14ac:dyDescent="0.25">
      <c r="A1037" s="1" t="str">
        <f t="shared" si="16"/>
        <v>:</v>
      </c>
    </row>
    <row r="1038" spans="1:1" x14ac:dyDescent="0.25">
      <c r="A1038" s="1" t="str">
        <f t="shared" si="16"/>
        <v>:</v>
      </c>
    </row>
    <row r="1039" spans="1:1" x14ac:dyDescent="0.25">
      <c r="A1039" s="1" t="str">
        <f t="shared" si="16"/>
        <v>:</v>
      </c>
    </row>
    <row r="1040" spans="1:1" x14ac:dyDescent="0.25">
      <c r="A1040" s="1" t="str">
        <f t="shared" si="16"/>
        <v>:</v>
      </c>
    </row>
    <row r="1041" spans="1:1" x14ac:dyDescent="0.25">
      <c r="A1041" s="1" t="str">
        <f t="shared" si="16"/>
        <v>:</v>
      </c>
    </row>
    <row r="1042" spans="1:1" x14ac:dyDescent="0.25">
      <c r="A1042" s="1" t="str">
        <f t="shared" si="16"/>
        <v>:</v>
      </c>
    </row>
    <row r="1043" spans="1:1" x14ac:dyDescent="0.25">
      <c r="A1043" s="1" t="str">
        <f t="shared" si="16"/>
        <v>:</v>
      </c>
    </row>
    <row r="1044" spans="1:1" x14ac:dyDescent="0.25">
      <c r="A1044" s="1" t="str">
        <f t="shared" si="16"/>
        <v>:</v>
      </c>
    </row>
    <row r="1045" spans="1:1" x14ac:dyDescent="0.25">
      <c r="A1045" s="1" t="str">
        <f t="shared" si="16"/>
        <v>:</v>
      </c>
    </row>
    <row r="1046" spans="1:1" x14ac:dyDescent="0.25">
      <c r="A1046" s="1" t="str">
        <f t="shared" si="16"/>
        <v>:</v>
      </c>
    </row>
    <row r="1047" spans="1:1" x14ac:dyDescent="0.25">
      <c r="A1047" s="1" t="str">
        <f t="shared" si="16"/>
        <v>:</v>
      </c>
    </row>
    <row r="1048" spans="1:1" x14ac:dyDescent="0.25">
      <c r="A1048" s="1" t="str">
        <f t="shared" si="16"/>
        <v>:</v>
      </c>
    </row>
    <row r="1049" spans="1:1" x14ac:dyDescent="0.25">
      <c r="A1049" s="1" t="str">
        <f t="shared" si="16"/>
        <v>:</v>
      </c>
    </row>
    <row r="1050" spans="1:1" x14ac:dyDescent="0.25">
      <c r="A1050" s="1" t="str">
        <f t="shared" si="16"/>
        <v>:</v>
      </c>
    </row>
    <row r="1051" spans="1:1" x14ac:dyDescent="0.25">
      <c r="A1051" s="1" t="str">
        <f t="shared" si="16"/>
        <v>:</v>
      </c>
    </row>
    <row r="1052" spans="1:1" x14ac:dyDescent="0.25">
      <c r="A1052" s="1" t="str">
        <f t="shared" si="16"/>
        <v>:</v>
      </c>
    </row>
    <row r="1053" spans="1:1" x14ac:dyDescent="0.25">
      <c r="A1053" s="1" t="str">
        <f t="shared" si="16"/>
        <v>:</v>
      </c>
    </row>
    <row r="1054" spans="1:1" x14ac:dyDescent="0.25">
      <c r="A1054" s="1" t="str">
        <f t="shared" si="16"/>
        <v>:</v>
      </c>
    </row>
    <row r="1055" spans="1:1" x14ac:dyDescent="0.25">
      <c r="A1055" s="1" t="str">
        <f t="shared" si="16"/>
        <v>:</v>
      </c>
    </row>
    <row r="1056" spans="1:1" x14ac:dyDescent="0.25">
      <c r="A1056" s="1" t="str">
        <f t="shared" si="16"/>
        <v>:</v>
      </c>
    </row>
    <row r="1057" spans="1:1" x14ac:dyDescent="0.25">
      <c r="A1057" s="1" t="str">
        <f t="shared" si="16"/>
        <v>:</v>
      </c>
    </row>
    <row r="1058" spans="1:1" x14ac:dyDescent="0.25">
      <c r="A1058" s="1" t="str">
        <f t="shared" si="16"/>
        <v>:</v>
      </c>
    </row>
    <row r="1059" spans="1:1" x14ac:dyDescent="0.25">
      <c r="A1059" s="1" t="str">
        <f t="shared" si="16"/>
        <v>:</v>
      </c>
    </row>
    <row r="1060" spans="1:1" x14ac:dyDescent="0.25">
      <c r="A1060" s="1" t="str">
        <f t="shared" si="16"/>
        <v>:</v>
      </c>
    </row>
    <row r="1061" spans="1:1" x14ac:dyDescent="0.25">
      <c r="A1061" s="1" t="str">
        <f t="shared" si="16"/>
        <v>:</v>
      </c>
    </row>
    <row r="1062" spans="1:1" x14ac:dyDescent="0.25">
      <c r="A1062" s="1" t="str">
        <f t="shared" si="16"/>
        <v>:</v>
      </c>
    </row>
    <row r="1063" spans="1:1" x14ac:dyDescent="0.25">
      <c r="A1063" s="1" t="str">
        <f t="shared" si="16"/>
        <v>:</v>
      </c>
    </row>
    <row r="1064" spans="1:1" x14ac:dyDescent="0.25">
      <c r="A1064" s="1" t="str">
        <f t="shared" si="16"/>
        <v>:</v>
      </c>
    </row>
    <row r="1065" spans="1:1" x14ac:dyDescent="0.25">
      <c r="A1065" s="1" t="str">
        <f t="shared" si="16"/>
        <v>:</v>
      </c>
    </row>
    <row r="1066" spans="1:1" x14ac:dyDescent="0.25">
      <c r="A1066" s="1" t="str">
        <f t="shared" si="16"/>
        <v>:</v>
      </c>
    </row>
    <row r="1067" spans="1:1" x14ac:dyDescent="0.25">
      <c r="A1067" s="1" t="str">
        <f t="shared" si="16"/>
        <v>:</v>
      </c>
    </row>
    <row r="1068" spans="1:1" x14ac:dyDescent="0.25">
      <c r="A1068" s="1" t="str">
        <f t="shared" si="16"/>
        <v>:</v>
      </c>
    </row>
    <row r="1069" spans="1:1" x14ac:dyDescent="0.25">
      <c r="A1069" s="1" t="str">
        <f t="shared" si="16"/>
        <v>:</v>
      </c>
    </row>
    <row r="1070" spans="1:1" x14ac:dyDescent="0.25">
      <c r="A1070" s="1" t="str">
        <f t="shared" si="16"/>
        <v>:</v>
      </c>
    </row>
    <row r="1071" spans="1:1" x14ac:dyDescent="0.25">
      <c r="A1071" s="1" t="str">
        <f t="shared" si="16"/>
        <v>:</v>
      </c>
    </row>
    <row r="1072" spans="1:1" x14ac:dyDescent="0.25">
      <c r="A1072" s="1" t="str">
        <f t="shared" si="16"/>
        <v>:</v>
      </c>
    </row>
    <row r="1073" spans="1:1" x14ac:dyDescent="0.25">
      <c r="A1073" s="1" t="str">
        <f t="shared" si="16"/>
        <v>:</v>
      </c>
    </row>
    <row r="1074" spans="1:1" x14ac:dyDescent="0.25">
      <c r="A1074" s="1" t="str">
        <f t="shared" si="16"/>
        <v>:</v>
      </c>
    </row>
    <row r="1075" spans="1:1" x14ac:dyDescent="0.25">
      <c r="A1075" s="1" t="str">
        <f t="shared" si="16"/>
        <v>:</v>
      </c>
    </row>
    <row r="1076" spans="1:1" x14ac:dyDescent="0.25">
      <c r="A1076" s="1" t="str">
        <f t="shared" si="16"/>
        <v>:</v>
      </c>
    </row>
    <row r="1077" spans="1:1" x14ac:dyDescent="0.25">
      <c r="A1077" s="1" t="str">
        <f t="shared" si="16"/>
        <v>:</v>
      </c>
    </row>
    <row r="1078" spans="1:1" x14ac:dyDescent="0.25">
      <c r="A1078" s="1" t="str">
        <f t="shared" si="16"/>
        <v>:</v>
      </c>
    </row>
    <row r="1079" spans="1:1" x14ac:dyDescent="0.25">
      <c r="A1079" s="1" t="str">
        <f t="shared" si="16"/>
        <v>:</v>
      </c>
    </row>
    <row r="1080" spans="1:1" x14ac:dyDescent="0.25">
      <c r="A1080" s="1" t="str">
        <f t="shared" si="16"/>
        <v>:</v>
      </c>
    </row>
    <row r="1081" spans="1:1" x14ac:dyDescent="0.25">
      <c r="A1081" s="1" t="str">
        <f t="shared" si="16"/>
        <v>:</v>
      </c>
    </row>
    <row r="1082" spans="1:1" x14ac:dyDescent="0.25">
      <c r="A1082" s="1" t="str">
        <f t="shared" si="16"/>
        <v>:</v>
      </c>
    </row>
    <row r="1083" spans="1:1" x14ac:dyDescent="0.25">
      <c r="A1083" s="1" t="str">
        <f t="shared" si="16"/>
        <v>:</v>
      </c>
    </row>
    <row r="1084" spans="1:1" x14ac:dyDescent="0.25">
      <c r="A1084" s="1" t="str">
        <f t="shared" si="16"/>
        <v>:</v>
      </c>
    </row>
    <row r="1085" spans="1:1" x14ac:dyDescent="0.25">
      <c r="A1085" s="1" t="str">
        <f t="shared" si="16"/>
        <v>:</v>
      </c>
    </row>
    <row r="1086" spans="1:1" x14ac:dyDescent="0.25">
      <c r="A1086" s="1" t="str">
        <f t="shared" si="16"/>
        <v>:</v>
      </c>
    </row>
    <row r="1087" spans="1:1" x14ac:dyDescent="0.25">
      <c r="A1087" s="1" t="str">
        <f t="shared" si="16"/>
        <v>:</v>
      </c>
    </row>
    <row r="1088" spans="1:1" x14ac:dyDescent="0.25">
      <c r="A1088" s="1" t="str">
        <f t="shared" si="16"/>
        <v>:</v>
      </c>
    </row>
    <row r="1089" spans="1:1" x14ac:dyDescent="0.25">
      <c r="A1089" s="1" t="str">
        <f t="shared" si="16"/>
        <v>:</v>
      </c>
    </row>
    <row r="1090" spans="1:1" x14ac:dyDescent="0.25">
      <c r="A1090" s="1" t="str">
        <f t="shared" si="16"/>
        <v>:</v>
      </c>
    </row>
    <row r="1091" spans="1:1" x14ac:dyDescent="0.25">
      <c r="A1091" s="1" t="str">
        <f t="shared" si="16"/>
        <v>:</v>
      </c>
    </row>
    <row r="1092" spans="1:1" x14ac:dyDescent="0.25">
      <c r="A1092" s="1" t="str">
        <f t="shared" si="16"/>
        <v>:</v>
      </c>
    </row>
    <row r="1093" spans="1:1" x14ac:dyDescent="0.25">
      <c r="A1093" s="1" t="str">
        <f t="shared" si="16"/>
        <v>:</v>
      </c>
    </row>
    <row r="1094" spans="1:1" x14ac:dyDescent="0.25">
      <c r="A1094" s="1" t="str">
        <f t="shared" si="16"/>
        <v>:</v>
      </c>
    </row>
    <row r="1095" spans="1:1" x14ac:dyDescent="0.25">
      <c r="A1095" s="1" t="str">
        <f t="shared" si="16"/>
        <v>:</v>
      </c>
    </row>
    <row r="1096" spans="1:1" x14ac:dyDescent="0.25">
      <c r="A1096" s="1" t="str">
        <f t="shared" si="16"/>
        <v>:</v>
      </c>
    </row>
    <row r="1097" spans="1:1" x14ac:dyDescent="0.25">
      <c r="A1097" s="1" t="str">
        <f t="shared" ref="A1097:A1160" si="17">_xlfn.CONCAT(B1097,":",C1097)</f>
        <v>:</v>
      </c>
    </row>
    <row r="1098" spans="1:1" x14ac:dyDescent="0.25">
      <c r="A1098" s="1" t="str">
        <f t="shared" si="17"/>
        <v>:</v>
      </c>
    </row>
    <row r="1099" spans="1:1" x14ac:dyDescent="0.25">
      <c r="A1099" s="1" t="str">
        <f t="shared" si="17"/>
        <v>:</v>
      </c>
    </row>
    <row r="1100" spans="1:1" x14ac:dyDescent="0.25">
      <c r="A1100" s="1" t="str">
        <f t="shared" si="17"/>
        <v>:</v>
      </c>
    </row>
    <row r="1101" spans="1:1" x14ac:dyDescent="0.25">
      <c r="A1101" s="1" t="str">
        <f t="shared" si="17"/>
        <v>:</v>
      </c>
    </row>
    <row r="1102" spans="1:1" x14ac:dyDescent="0.25">
      <c r="A1102" s="1" t="str">
        <f t="shared" si="17"/>
        <v>:</v>
      </c>
    </row>
    <row r="1103" spans="1:1" x14ac:dyDescent="0.25">
      <c r="A1103" s="1" t="str">
        <f t="shared" si="17"/>
        <v>:</v>
      </c>
    </row>
    <row r="1104" spans="1:1" x14ac:dyDescent="0.25">
      <c r="A1104" s="1" t="str">
        <f t="shared" si="17"/>
        <v>:</v>
      </c>
    </row>
    <row r="1105" spans="1:1" x14ac:dyDescent="0.25">
      <c r="A1105" s="1" t="str">
        <f t="shared" si="17"/>
        <v>:</v>
      </c>
    </row>
    <row r="1106" spans="1:1" x14ac:dyDescent="0.25">
      <c r="A1106" s="1" t="str">
        <f t="shared" si="17"/>
        <v>:</v>
      </c>
    </row>
    <row r="1107" spans="1:1" x14ac:dyDescent="0.25">
      <c r="A1107" s="1" t="str">
        <f t="shared" si="17"/>
        <v>:</v>
      </c>
    </row>
    <row r="1108" spans="1:1" x14ac:dyDescent="0.25">
      <c r="A1108" s="1" t="str">
        <f t="shared" si="17"/>
        <v>:</v>
      </c>
    </row>
    <row r="1109" spans="1:1" x14ac:dyDescent="0.25">
      <c r="A1109" s="1" t="str">
        <f t="shared" si="17"/>
        <v>:</v>
      </c>
    </row>
    <row r="1110" spans="1:1" x14ac:dyDescent="0.25">
      <c r="A1110" s="1" t="str">
        <f t="shared" si="17"/>
        <v>:</v>
      </c>
    </row>
    <row r="1111" spans="1:1" x14ac:dyDescent="0.25">
      <c r="A1111" s="1" t="str">
        <f t="shared" si="17"/>
        <v>:</v>
      </c>
    </row>
    <row r="1112" spans="1:1" x14ac:dyDescent="0.25">
      <c r="A1112" s="1" t="str">
        <f t="shared" si="17"/>
        <v>:</v>
      </c>
    </row>
    <row r="1113" spans="1:1" x14ac:dyDescent="0.25">
      <c r="A1113" s="1" t="str">
        <f t="shared" si="17"/>
        <v>:</v>
      </c>
    </row>
    <row r="1114" spans="1:1" x14ac:dyDescent="0.25">
      <c r="A1114" s="1" t="str">
        <f t="shared" si="17"/>
        <v>:</v>
      </c>
    </row>
    <row r="1115" spans="1:1" x14ac:dyDescent="0.25">
      <c r="A1115" s="1" t="str">
        <f t="shared" si="17"/>
        <v>:</v>
      </c>
    </row>
    <row r="1116" spans="1:1" x14ac:dyDescent="0.25">
      <c r="A1116" s="1" t="str">
        <f t="shared" si="17"/>
        <v>:</v>
      </c>
    </row>
    <row r="1117" spans="1:1" x14ac:dyDescent="0.25">
      <c r="A1117" s="1" t="str">
        <f t="shared" si="17"/>
        <v>:</v>
      </c>
    </row>
    <row r="1118" spans="1:1" x14ac:dyDescent="0.25">
      <c r="A1118" s="1" t="str">
        <f t="shared" si="17"/>
        <v>:</v>
      </c>
    </row>
    <row r="1119" spans="1:1" x14ac:dyDescent="0.25">
      <c r="A1119" s="1" t="str">
        <f t="shared" si="17"/>
        <v>:</v>
      </c>
    </row>
    <row r="1120" spans="1:1" x14ac:dyDescent="0.25">
      <c r="A1120" s="1" t="str">
        <f t="shared" si="17"/>
        <v>:</v>
      </c>
    </row>
    <row r="1121" spans="1:1" x14ac:dyDescent="0.25">
      <c r="A1121" s="1" t="str">
        <f t="shared" si="17"/>
        <v>:</v>
      </c>
    </row>
    <row r="1122" spans="1:1" x14ac:dyDescent="0.25">
      <c r="A1122" s="1" t="str">
        <f t="shared" si="17"/>
        <v>:</v>
      </c>
    </row>
    <row r="1123" spans="1:1" x14ac:dyDescent="0.25">
      <c r="A1123" s="1" t="str">
        <f t="shared" si="17"/>
        <v>:</v>
      </c>
    </row>
    <row r="1124" spans="1:1" x14ac:dyDescent="0.25">
      <c r="A1124" s="1" t="str">
        <f t="shared" si="17"/>
        <v>:</v>
      </c>
    </row>
    <row r="1125" spans="1:1" x14ac:dyDescent="0.25">
      <c r="A1125" s="1" t="str">
        <f t="shared" si="17"/>
        <v>:</v>
      </c>
    </row>
    <row r="1126" spans="1:1" x14ac:dyDescent="0.25">
      <c r="A1126" s="1" t="str">
        <f t="shared" si="17"/>
        <v>:</v>
      </c>
    </row>
    <row r="1127" spans="1:1" x14ac:dyDescent="0.25">
      <c r="A1127" s="1" t="str">
        <f t="shared" si="17"/>
        <v>:</v>
      </c>
    </row>
    <row r="1128" spans="1:1" x14ac:dyDescent="0.25">
      <c r="A1128" s="1" t="str">
        <f t="shared" si="17"/>
        <v>:</v>
      </c>
    </row>
    <row r="1129" spans="1:1" x14ac:dyDescent="0.25">
      <c r="A1129" s="1" t="str">
        <f t="shared" si="17"/>
        <v>:</v>
      </c>
    </row>
    <row r="1130" spans="1:1" x14ac:dyDescent="0.25">
      <c r="A1130" s="1" t="str">
        <f t="shared" si="17"/>
        <v>:</v>
      </c>
    </row>
    <row r="1131" spans="1:1" x14ac:dyDescent="0.25">
      <c r="A1131" s="1" t="str">
        <f t="shared" si="17"/>
        <v>:</v>
      </c>
    </row>
    <row r="1132" spans="1:1" x14ac:dyDescent="0.25">
      <c r="A1132" s="1" t="str">
        <f t="shared" si="17"/>
        <v>:</v>
      </c>
    </row>
    <row r="1133" spans="1:1" x14ac:dyDescent="0.25">
      <c r="A1133" s="1" t="str">
        <f t="shared" si="17"/>
        <v>:</v>
      </c>
    </row>
    <row r="1134" spans="1:1" x14ac:dyDescent="0.25">
      <c r="A1134" s="1" t="str">
        <f t="shared" si="17"/>
        <v>:</v>
      </c>
    </row>
    <row r="1135" spans="1:1" x14ac:dyDescent="0.25">
      <c r="A1135" s="1" t="str">
        <f t="shared" si="17"/>
        <v>:</v>
      </c>
    </row>
    <row r="1136" spans="1:1" x14ac:dyDescent="0.25">
      <c r="A1136" s="1" t="str">
        <f t="shared" si="17"/>
        <v>:</v>
      </c>
    </row>
    <row r="1137" spans="1:1" x14ac:dyDescent="0.25">
      <c r="A1137" s="1" t="str">
        <f t="shared" si="17"/>
        <v>:</v>
      </c>
    </row>
    <row r="1138" spans="1:1" x14ac:dyDescent="0.25">
      <c r="A1138" s="1" t="str">
        <f t="shared" si="17"/>
        <v>:</v>
      </c>
    </row>
    <row r="1139" spans="1:1" x14ac:dyDescent="0.25">
      <c r="A1139" s="1" t="str">
        <f t="shared" si="17"/>
        <v>:</v>
      </c>
    </row>
    <row r="1140" spans="1:1" x14ac:dyDescent="0.25">
      <c r="A1140" s="1" t="str">
        <f t="shared" si="17"/>
        <v>:</v>
      </c>
    </row>
    <row r="1141" spans="1:1" x14ac:dyDescent="0.25">
      <c r="A1141" s="1" t="str">
        <f t="shared" si="17"/>
        <v>:</v>
      </c>
    </row>
    <row r="1142" spans="1:1" x14ac:dyDescent="0.25">
      <c r="A1142" s="1" t="str">
        <f t="shared" si="17"/>
        <v>:</v>
      </c>
    </row>
    <row r="1143" spans="1:1" x14ac:dyDescent="0.25">
      <c r="A1143" s="1" t="str">
        <f t="shared" si="17"/>
        <v>:</v>
      </c>
    </row>
    <row r="1144" spans="1:1" x14ac:dyDescent="0.25">
      <c r="A1144" s="1" t="str">
        <f t="shared" si="17"/>
        <v>:</v>
      </c>
    </row>
    <row r="1145" spans="1:1" x14ac:dyDescent="0.25">
      <c r="A1145" s="1" t="str">
        <f t="shared" si="17"/>
        <v>:</v>
      </c>
    </row>
    <row r="1146" spans="1:1" x14ac:dyDescent="0.25">
      <c r="A1146" s="1" t="str">
        <f t="shared" si="17"/>
        <v>:</v>
      </c>
    </row>
    <row r="1147" spans="1:1" x14ac:dyDescent="0.25">
      <c r="A1147" s="1" t="str">
        <f t="shared" si="17"/>
        <v>:</v>
      </c>
    </row>
    <row r="1148" spans="1:1" x14ac:dyDescent="0.25">
      <c r="A1148" s="1" t="str">
        <f t="shared" si="17"/>
        <v>:</v>
      </c>
    </row>
    <row r="1149" spans="1:1" x14ac:dyDescent="0.25">
      <c r="A1149" s="1" t="str">
        <f t="shared" si="17"/>
        <v>:</v>
      </c>
    </row>
    <row r="1150" spans="1:1" x14ac:dyDescent="0.25">
      <c r="A1150" s="1" t="str">
        <f t="shared" si="17"/>
        <v>:</v>
      </c>
    </row>
    <row r="1151" spans="1:1" x14ac:dyDescent="0.25">
      <c r="A1151" s="1" t="str">
        <f t="shared" si="17"/>
        <v>:</v>
      </c>
    </row>
    <row r="1152" spans="1:1" x14ac:dyDescent="0.25">
      <c r="A1152" s="1" t="str">
        <f t="shared" si="17"/>
        <v>:</v>
      </c>
    </row>
    <row r="1153" spans="1:1" x14ac:dyDescent="0.25">
      <c r="A1153" s="1" t="str">
        <f t="shared" si="17"/>
        <v>:</v>
      </c>
    </row>
    <row r="1154" spans="1:1" x14ac:dyDescent="0.25">
      <c r="A1154" s="1" t="str">
        <f t="shared" si="17"/>
        <v>:</v>
      </c>
    </row>
    <row r="1155" spans="1:1" x14ac:dyDescent="0.25">
      <c r="A1155" s="1" t="str">
        <f t="shared" si="17"/>
        <v>:</v>
      </c>
    </row>
    <row r="1156" spans="1:1" x14ac:dyDescent="0.25">
      <c r="A1156" s="1" t="str">
        <f t="shared" si="17"/>
        <v>:</v>
      </c>
    </row>
    <row r="1157" spans="1:1" x14ac:dyDescent="0.25">
      <c r="A1157" s="1" t="str">
        <f t="shared" si="17"/>
        <v>:</v>
      </c>
    </row>
    <row r="1158" spans="1:1" x14ac:dyDescent="0.25">
      <c r="A1158" s="1" t="str">
        <f t="shared" si="17"/>
        <v>:</v>
      </c>
    </row>
    <row r="1159" spans="1:1" x14ac:dyDescent="0.25">
      <c r="A1159" s="1" t="str">
        <f t="shared" si="17"/>
        <v>:</v>
      </c>
    </row>
    <row r="1160" spans="1:1" x14ac:dyDescent="0.25">
      <c r="A1160" s="1" t="str">
        <f t="shared" si="17"/>
        <v>:</v>
      </c>
    </row>
    <row r="1161" spans="1:1" x14ac:dyDescent="0.25">
      <c r="A1161" s="1" t="str">
        <f t="shared" ref="A1161:A1224" si="18">_xlfn.CONCAT(B1161,":",C1161)</f>
        <v>:</v>
      </c>
    </row>
    <row r="1162" spans="1:1" x14ac:dyDescent="0.25">
      <c r="A1162" s="1" t="str">
        <f t="shared" si="18"/>
        <v>:</v>
      </c>
    </row>
    <row r="1163" spans="1:1" x14ac:dyDescent="0.25">
      <c r="A1163" s="1" t="str">
        <f t="shared" si="18"/>
        <v>:</v>
      </c>
    </row>
    <row r="1164" spans="1:1" x14ac:dyDescent="0.25">
      <c r="A1164" s="1" t="str">
        <f t="shared" si="18"/>
        <v>:</v>
      </c>
    </row>
    <row r="1165" spans="1:1" x14ac:dyDescent="0.25">
      <c r="A1165" s="1" t="str">
        <f t="shared" si="18"/>
        <v>:</v>
      </c>
    </row>
    <row r="1166" spans="1:1" x14ac:dyDescent="0.25">
      <c r="A1166" s="1" t="str">
        <f t="shared" si="18"/>
        <v>:</v>
      </c>
    </row>
    <row r="1167" spans="1:1" x14ac:dyDescent="0.25">
      <c r="A1167" s="1" t="str">
        <f t="shared" si="18"/>
        <v>:</v>
      </c>
    </row>
    <row r="1168" spans="1:1" x14ac:dyDescent="0.25">
      <c r="A1168" s="1" t="str">
        <f t="shared" si="18"/>
        <v>:</v>
      </c>
    </row>
    <row r="1169" spans="1:1" x14ac:dyDescent="0.25">
      <c r="A1169" s="1" t="str">
        <f t="shared" si="18"/>
        <v>:</v>
      </c>
    </row>
    <row r="1170" spans="1:1" x14ac:dyDescent="0.25">
      <c r="A1170" s="1" t="str">
        <f t="shared" si="18"/>
        <v>:</v>
      </c>
    </row>
    <row r="1171" spans="1:1" x14ac:dyDescent="0.25">
      <c r="A1171" s="1" t="str">
        <f t="shared" si="18"/>
        <v>:</v>
      </c>
    </row>
    <row r="1172" spans="1:1" x14ac:dyDescent="0.25">
      <c r="A1172" s="1" t="str">
        <f t="shared" si="18"/>
        <v>:</v>
      </c>
    </row>
    <row r="1173" spans="1:1" x14ac:dyDescent="0.25">
      <c r="A1173" s="1" t="str">
        <f t="shared" si="18"/>
        <v>:</v>
      </c>
    </row>
    <row r="1174" spans="1:1" x14ac:dyDescent="0.25">
      <c r="A1174" s="1" t="str">
        <f t="shared" si="18"/>
        <v>:</v>
      </c>
    </row>
    <row r="1175" spans="1:1" x14ac:dyDescent="0.25">
      <c r="A1175" s="1" t="str">
        <f t="shared" si="18"/>
        <v>:</v>
      </c>
    </row>
    <row r="1176" spans="1:1" x14ac:dyDescent="0.25">
      <c r="A1176" s="1" t="str">
        <f t="shared" si="18"/>
        <v>:</v>
      </c>
    </row>
    <row r="1177" spans="1:1" x14ac:dyDescent="0.25">
      <c r="A1177" s="1" t="str">
        <f t="shared" si="18"/>
        <v>:</v>
      </c>
    </row>
    <row r="1178" spans="1:1" x14ac:dyDescent="0.25">
      <c r="A1178" s="1" t="str">
        <f t="shared" si="18"/>
        <v>:</v>
      </c>
    </row>
    <row r="1179" spans="1:1" x14ac:dyDescent="0.25">
      <c r="A1179" s="1" t="str">
        <f t="shared" si="18"/>
        <v>:</v>
      </c>
    </row>
    <row r="1180" spans="1:1" x14ac:dyDescent="0.25">
      <c r="A1180" s="1" t="str">
        <f t="shared" si="18"/>
        <v>:</v>
      </c>
    </row>
    <row r="1181" spans="1:1" x14ac:dyDescent="0.25">
      <c r="A1181" s="1" t="str">
        <f t="shared" si="18"/>
        <v>:</v>
      </c>
    </row>
    <row r="1182" spans="1:1" x14ac:dyDescent="0.25">
      <c r="A1182" s="1" t="str">
        <f t="shared" si="18"/>
        <v>:</v>
      </c>
    </row>
    <row r="1183" spans="1:1" x14ac:dyDescent="0.25">
      <c r="A1183" s="1" t="str">
        <f t="shared" si="18"/>
        <v>:</v>
      </c>
    </row>
    <row r="1184" spans="1:1" x14ac:dyDescent="0.25">
      <c r="A1184" s="1" t="str">
        <f t="shared" si="18"/>
        <v>:</v>
      </c>
    </row>
    <row r="1185" spans="1:1" x14ac:dyDescent="0.25">
      <c r="A1185" s="1" t="str">
        <f t="shared" si="18"/>
        <v>:</v>
      </c>
    </row>
    <row r="1186" spans="1:1" x14ac:dyDescent="0.25">
      <c r="A1186" s="1" t="str">
        <f t="shared" si="18"/>
        <v>:</v>
      </c>
    </row>
    <row r="1187" spans="1:1" x14ac:dyDescent="0.25">
      <c r="A1187" s="1" t="str">
        <f t="shared" si="18"/>
        <v>:</v>
      </c>
    </row>
    <row r="1188" spans="1:1" x14ac:dyDescent="0.25">
      <c r="A1188" s="1" t="str">
        <f t="shared" si="18"/>
        <v>:</v>
      </c>
    </row>
    <row r="1189" spans="1:1" x14ac:dyDescent="0.25">
      <c r="A1189" s="1" t="str">
        <f t="shared" si="18"/>
        <v>:</v>
      </c>
    </row>
    <row r="1190" spans="1:1" x14ac:dyDescent="0.25">
      <c r="A1190" s="1" t="str">
        <f t="shared" si="18"/>
        <v>:</v>
      </c>
    </row>
    <row r="1191" spans="1:1" x14ac:dyDescent="0.25">
      <c r="A1191" s="1" t="str">
        <f t="shared" si="18"/>
        <v>:</v>
      </c>
    </row>
    <row r="1192" spans="1:1" x14ac:dyDescent="0.25">
      <c r="A1192" s="1" t="str">
        <f t="shared" si="18"/>
        <v>:</v>
      </c>
    </row>
    <row r="1193" spans="1:1" x14ac:dyDescent="0.25">
      <c r="A1193" s="1" t="str">
        <f t="shared" si="18"/>
        <v>:</v>
      </c>
    </row>
    <row r="1194" spans="1:1" x14ac:dyDescent="0.25">
      <c r="A1194" s="1" t="str">
        <f t="shared" si="18"/>
        <v>:</v>
      </c>
    </row>
    <row r="1195" spans="1:1" x14ac:dyDescent="0.25">
      <c r="A1195" s="1" t="str">
        <f t="shared" si="18"/>
        <v>:</v>
      </c>
    </row>
    <row r="1196" spans="1:1" x14ac:dyDescent="0.25">
      <c r="A1196" s="1" t="str">
        <f t="shared" si="18"/>
        <v>:</v>
      </c>
    </row>
    <row r="1197" spans="1:1" x14ac:dyDescent="0.25">
      <c r="A1197" s="1" t="str">
        <f t="shared" si="18"/>
        <v>:</v>
      </c>
    </row>
    <row r="1198" spans="1:1" x14ac:dyDescent="0.25">
      <c r="A1198" s="1" t="str">
        <f t="shared" si="18"/>
        <v>:</v>
      </c>
    </row>
    <row r="1199" spans="1:1" x14ac:dyDescent="0.25">
      <c r="A1199" s="1" t="str">
        <f t="shared" si="18"/>
        <v>:</v>
      </c>
    </row>
    <row r="1200" spans="1:1" x14ac:dyDescent="0.25">
      <c r="A1200" s="1" t="str">
        <f t="shared" si="18"/>
        <v>:</v>
      </c>
    </row>
    <row r="1201" spans="1:1" x14ac:dyDescent="0.25">
      <c r="A1201" s="1" t="str">
        <f t="shared" si="18"/>
        <v>:</v>
      </c>
    </row>
    <row r="1202" spans="1:1" x14ac:dyDescent="0.25">
      <c r="A1202" s="1" t="str">
        <f t="shared" si="18"/>
        <v>:</v>
      </c>
    </row>
    <row r="1203" spans="1:1" x14ac:dyDescent="0.25">
      <c r="A1203" s="1" t="str">
        <f t="shared" si="18"/>
        <v>:</v>
      </c>
    </row>
    <row r="1204" spans="1:1" x14ac:dyDescent="0.25">
      <c r="A1204" s="1" t="str">
        <f t="shared" si="18"/>
        <v>:</v>
      </c>
    </row>
    <row r="1205" spans="1:1" x14ac:dyDescent="0.25">
      <c r="A1205" s="1" t="str">
        <f t="shared" si="18"/>
        <v>:</v>
      </c>
    </row>
    <row r="1206" spans="1:1" x14ac:dyDescent="0.25">
      <c r="A1206" s="1" t="str">
        <f t="shared" si="18"/>
        <v>:</v>
      </c>
    </row>
    <row r="1207" spans="1:1" x14ac:dyDescent="0.25">
      <c r="A1207" s="1" t="str">
        <f t="shared" si="18"/>
        <v>:</v>
      </c>
    </row>
    <row r="1208" spans="1:1" x14ac:dyDescent="0.25">
      <c r="A1208" s="1" t="str">
        <f t="shared" si="18"/>
        <v>:</v>
      </c>
    </row>
    <row r="1209" spans="1:1" x14ac:dyDescent="0.25">
      <c r="A1209" s="1" t="str">
        <f t="shared" si="18"/>
        <v>:</v>
      </c>
    </row>
    <row r="1210" spans="1:1" x14ac:dyDescent="0.25">
      <c r="A1210" s="1" t="str">
        <f t="shared" si="18"/>
        <v>:</v>
      </c>
    </row>
    <row r="1211" spans="1:1" x14ac:dyDescent="0.25">
      <c r="A1211" s="1" t="str">
        <f t="shared" si="18"/>
        <v>:</v>
      </c>
    </row>
    <row r="1212" spans="1:1" x14ac:dyDescent="0.25">
      <c r="A1212" s="1" t="str">
        <f t="shared" si="18"/>
        <v>:</v>
      </c>
    </row>
    <row r="1213" spans="1:1" x14ac:dyDescent="0.25">
      <c r="A1213" s="1" t="str">
        <f t="shared" si="18"/>
        <v>:</v>
      </c>
    </row>
    <row r="1214" spans="1:1" x14ac:dyDescent="0.25">
      <c r="A1214" s="1" t="str">
        <f t="shared" si="18"/>
        <v>:</v>
      </c>
    </row>
    <row r="1215" spans="1:1" x14ac:dyDescent="0.25">
      <c r="A1215" s="1" t="str">
        <f t="shared" si="18"/>
        <v>:</v>
      </c>
    </row>
    <row r="1216" spans="1:1" x14ac:dyDescent="0.25">
      <c r="A1216" s="1" t="str">
        <f t="shared" si="18"/>
        <v>:</v>
      </c>
    </row>
    <row r="1217" spans="1:1" x14ac:dyDescent="0.25">
      <c r="A1217" s="1" t="str">
        <f t="shared" si="18"/>
        <v>:</v>
      </c>
    </row>
    <row r="1218" spans="1:1" x14ac:dyDescent="0.25">
      <c r="A1218" s="1" t="str">
        <f t="shared" si="18"/>
        <v>:</v>
      </c>
    </row>
    <row r="1219" spans="1:1" x14ac:dyDescent="0.25">
      <c r="A1219" s="1" t="str">
        <f t="shared" si="18"/>
        <v>:</v>
      </c>
    </row>
    <row r="1220" spans="1:1" x14ac:dyDescent="0.25">
      <c r="A1220" s="1" t="str">
        <f t="shared" si="18"/>
        <v>:</v>
      </c>
    </row>
    <row r="1221" spans="1:1" x14ac:dyDescent="0.25">
      <c r="A1221" s="1" t="str">
        <f t="shared" si="18"/>
        <v>:</v>
      </c>
    </row>
    <row r="1222" spans="1:1" x14ac:dyDescent="0.25">
      <c r="A1222" s="1" t="str">
        <f t="shared" si="18"/>
        <v>:</v>
      </c>
    </row>
    <row r="1223" spans="1:1" x14ac:dyDescent="0.25">
      <c r="A1223" s="1" t="str">
        <f t="shared" si="18"/>
        <v>:</v>
      </c>
    </row>
    <row r="1224" spans="1:1" x14ac:dyDescent="0.25">
      <c r="A1224" s="1" t="str">
        <f t="shared" si="18"/>
        <v>:</v>
      </c>
    </row>
    <row r="1225" spans="1:1" x14ac:dyDescent="0.25">
      <c r="A1225" s="1" t="str">
        <f t="shared" ref="A1225:A1288" si="19">_xlfn.CONCAT(B1225,":",C1225)</f>
        <v>:</v>
      </c>
    </row>
    <row r="1226" spans="1:1" x14ac:dyDescent="0.25">
      <c r="A1226" s="1" t="str">
        <f t="shared" si="19"/>
        <v>:</v>
      </c>
    </row>
    <row r="1227" spans="1:1" x14ac:dyDescent="0.25">
      <c r="A1227" s="1" t="str">
        <f t="shared" si="19"/>
        <v>:</v>
      </c>
    </row>
    <row r="1228" spans="1:1" x14ac:dyDescent="0.25">
      <c r="A1228" s="1" t="str">
        <f t="shared" si="19"/>
        <v>:</v>
      </c>
    </row>
    <row r="1229" spans="1:1" x14ac:dyDescent="0.25">
      <c r="A1229" s="1" t="str">
        <f t="shared" si="19"/>
        <v>:</v>
      </c>
    </row>
    <row r="1230" spans="1:1" x14ac:dyDescent="0.25">
      <c r="A1230" s="1" t="str">
        <f t="shared" si="19"/>
        <v>:</v>
      </c>
    </row>
    <row r="1231" spans="1:1" x14ac:dyDescent="0.25">
      <c r="A1231" s="1" t="str">
        <f t="shared" si="19"/>
        <v>:</v>
      </c>
    </row>
    <row r="1232" spans="1:1" x14ac:dyDescent="0.25">
      <c r="A1232" s="1" t="str">
        <f t="shared" si="19"/>
        <v>:</v>
      </c>
    </row>
    <row r="1233" spans="1:1" x14ac:dyDescent="0.25">
      <c r="A1233" s="1" t="str">
        <f t="shared" si="19"/>
        <v>:</v>
      </c>
    </row>
    <row r="1234" spans="1:1" x14ac:dyDescent="0.25">
      <c r="A1234" s="1" t="str">
        <f t="shared" si="19"/>
        <v>:</v>
      </c>
    </row>
    <row r="1235" spans="1:1" x14ac:dyDescent="0.25">
      <c r="A1235" s="1" t="str">
        <f t="shared" si="19"/>
        <v>:</v>
      </c>
    </row>
    <row r="1236" spans="1:1" x14ac:dyDescent="0.25">
      <c r="A1236" s="1" t="str">
        <f t="shared" si="19"/>
        <v>:</v>
      </c>
    </row>
    <row r="1237" spans="1:1" x14ac:dyDescent="0.25">
      <c r="A1237" s="1" t="str">
        <f t="shared" si="19"/>
        <v>:</v>
      </c>
    </row>
    <row r="1238" spans="1:1" x14ac:dyDescent="0.25">
      <c r="A1238" s="1" t="str">
        <f t="shared" si="19"/>
        <v>:</v>
      </c>
    </row>
    <row r="1239" spans="1:1" x14ac:dyDescent="0.25">
      <c r="A1239" s="1" t="str">
        <f t="shared" si="19"/>
        <v>:</v>
      </c>
    </row>
    <row r="1240" spans="1:1" x14ac:dyDescent="0.25">
      <c r="A1240" s="1" t="str">
        <f t="shared" si="19"/>
        <v>:</v>
      </c>
    </row>
    <row r="1241" spans="1:1" x14ac:dyDescent="0.25">
      <c r="A1241" s="1" t="str">
        <f t="shared" si="19"/>
        <v>:</v>
      </c>
    </row>
    <row r="1242" spans="1:1" x14ac:dyDescent="0.25">
      <c r="A1242" s="1" t="str">
        <f t="shared" si="19"/>
        <v>:</v>
      </c>
    </row>
    <row r="1243" spans="1:1" x14ac:dyDescent="0.25">
      <c r="A1243" s="1" t="str">
        <f t="shared" si="19"/>
        <v>:</v>
      </c>
    </row>
    <row r="1244" spans="1:1" x14ac:dyDescent="0.25">
      <c r="A1244" s="1" t="str">
        <f t="shared" si="19"/>
        <v>:</v>
      </c>
    </row>
    <row r="1245" spans="1:1" x14ac:dyDescent="0.25">
      <c r="A1245" s="1" t="str">
        <f t="shared" si="19"/>
        <v>:</v>
      </c>
    </row>
    <row r="1246" spans="1:1" x14ac:dyDescent="0.25">
      <c r="A1246" s="1" t="str">
        <f t="shared" si="19"/>
        <v>:</v>
      </c>
    </row>
    <row r="1247" spans="1:1" x14ac:dyDescent="0.25">
      <c r="A1247" s="1" t="str">
        <f t="shared" si="19"/>
        <v>:</v>
      </c>
    </row>
    <row r="1248" spans="1:1" x14ac:dyDescent="0.25">
      <c r="A1248" s="1" t="str">
        <f t="shared" si="19"/>
        <v>:</v>
      </c>
    </row>
    <row r="1249" spans="1:1" x14ac:dyDescent="0.25">
      <c r="A1249" s="1" t="str">
        <f t="shared" si="19"/>
        <v>:</v>
      </c>
    </row>
    <row r="1250" spans="1:1" x14ac:dyDescent="0.25">
      <c r="A1250" s="1" t="str">
        <f t="shared" si="19"/>
        <v>:</v>
      </c>
    </row>
    <row r="1251" spans="1:1" x14ac:dyDescent="0.25">
      <c r="A1251" s="1" t="str">
        <f t="shared" si="19"/>
        <v>:</v>
      </c>
    </row>
    <row r="1252" spans="1:1" x14ac:dyDescent="0.25">
      <c r="A1252" s="1" t="str">
        <f t="shared" si="19"/>
        <v>:</v>
      </c>
    </row>
    <row r="1253" spans="1:1" x14ac:dyDescent="0.25">
      <c r="A1253" s="1" t="str">
        <f t="shared" si="19"/>
        <v>:</v>
      </c>
    </row>
    <row r="1254" spans="1:1" x14ac:dyDescent="0.25">
      <c r="A1254" s="1" t="str">
        <f t="shared" si="19"/>
        <v>:</v>
      </c>
    </row>
    <row r="1255" spans="1:1" x14ac:dyDescent="0.25">
      <c r="A1255" s="1" t="str">
        <f t="shared" si="19"/>
        <v>:</v>
      </c>
    </row>
    <row r="1256" spans="1:1" x14ac:dyDescent="0.25">
      <c r="A1256" s="1" t="str">
        <f t="shared" si="19"/>
        <v>:</v>
      </c>
    </row>
    <row r="1257" spans="1:1" x14ac:dyDescent="0.25">
      <c r="A1257" s="1" t="str">
        <f t="shared" si="19"/>
        <v>:</v>
      </c>
    </row>
    <row r="1258" spans="1:1" x14ac:dyDescent="0.25">
      <c r="A1258" s="1" t="str">
        <f t="shared" si="19"/>
        <v>:</v>
      </c>
    </row>
    <row r="1259" spans="1:1" x14ac:dyDescent="0.25">
      <c r="A1259" s="1" t="str">
        <f t="shared" si="19"/>
        <v>:</v>
      </c>
    </row>
    <row r="1260" spans="1:1" x14ac:dyDescent="0.25">
      <c r="A1260" s="1" t="str">
        <f t="shared" si="19"/>
        <v>:</v>
      </c>
    </row>
    <row r="1261" spans="1:1" x14ac:dyDescent="0.25">
      <c r="A1261" s="1" t="str">
        <f t="shared" si="19"/>
        <v>:</v>
      </c>
    </row>
    <row r="1262" spans="1:1" x14ac:dyDescent="0.25">
      <c r="A1262" s="1" t="str">
        <f t="shared" si="19"/>
        <v>:</v>
      </c>
    </row>
    <row r="1263" spans="1:1" x14ac:dyDescent="0.25">
      <c r="A1263" s="1" t="str">
        <f t="shared" si="19"/>
        <v>:</v>
      </c>
    </row>
    <row r="1264" spans="1:1" x14ac:dyDescent="0.25">
      <c r="A1264" s="1" t="str">
        <f t="shared" si="19"/>
        <v>:</v>
      </c>
    </row>
    <row r="1265" spans="1:1" x14ac:dyDescent="0.25">
      <c r="A1265" s="1" t="str">
        <f t="shared" si="19"/>
        <v>:</v>
      </c>
    </row>
    <row r="1266" spans="1:1" x14ac:dyDescent="0.25">
      <c r="A1266" s="1" t="str">
        <f t="shared" si="19"/>
        <v>:</v>
      </c>
    </row>
    <row r="1267" spans="1:1" x14ac:dyDescent="0.25">
      <c r="A1267" s="1" t="str">
        <f t="shared" si="19"/>
        <v>:</v>
      </c>
    </row>
    <row r="1268" spans="1:1" x14ac:dyDescent="0.25">
      <c r="A1268" s="1" t="str">
        <f t="shared" si="19"/>
        <v>:</v>
      </c>
    </row>
    <row r="1269" spans="1:1" x14ac:dyDescent="0.25">
      <c r="A1269" s="1" t="str">
        <f t="shared" si="19"/>
        <v>:</v>
      </c>
    </row>
    <row r="1270" spans="1:1" x14ac:dyDescent="0.25">
      <c r="A1270" s="1" t="str">
        <f t="shared" si="19"/>
        <v>:</v>
      </c>
    </row>
    <row r="1271" spans="1:1" x14ac:dyDescent="0.25">
      <c r="A1271" s="1" t="str">
        <f t="shared" si="19"/>
        <v>:</v>
      </c>
    </row>
    <row r="1272" spans="1:1" x14ac:dyDescent="0.25">
      <c r="A1272" s="1" t="str">
        <f t="shared" si="19"/>
        <v>:</v>
      </c>
    </row>
    <row r="1273" spans="1:1" x14ac:dyDescent="0.25">
      <c r="A1273" s="1" t="str">
        <f t="shared" si="19"/>
        <v>:</v>
      </c>
    </row>
    <row r="1274" spans="1:1" x14ac:dyDescent="0.25">
      <c r="A1274" s="1" t="str">
        <f t="shared" si="19"/>
        <v>:</v>
      </c>
    </row>
    <row r="1275" spans="1:1" x14ac:dyDescent="0.25">
      <c r="A1275" s="1" t="str">
        <f t="shared" si="19"/>
        <v>:</v>
      </c>
    </row>
    <row r="1276" spans="1:1" x14ac:dyDescent="0.25">
      <c r="A1276" s="1" t="str">
        <f t="shared" si="19"/>
        <v>:</v>
      </c>
    </row>
    <row r="1277" spans="1:1" x14ac:dyDescent="0.25">
      <c r="A1277" s="1" t="str">
        <f t="shared" si="19"/>
        <v>:</v>
      </c>
    </row>
    <row r="1278" spans="1:1" x14ac:dyDescent="0.25">
      <c r="A1278" s="1" t="str">
        <f t="shared" si="19"/>
        <v>:</v>
      </c>
    </row>
    <row r="1279" spans="1:1" x14ac:dyDescent="0.25">
      <c r="A1279" s="1" t="str">
        <f t="shared" si="19"/>
        <v>:</v>
      </c>
    </row>
    <row r="1280" spans="1:1" x14ac:dyDescent="0.25">
      <c r="A1280" s="1" t="str">
        <f t="shared" si="19"/>
        <v>:</v>
      </c>
    </row>
    <row r="1281" spans="1:1" x14ac:dyDescent="0.25">
      <c r="A1281" s="1" t="str">
        <f t="shared" si="19"/>
        <v>:</v>
      </c>
    </row>
    <row r="1282" spans="1:1" x14ac:dyDescent="0.25">
      <c r="A1282" s="1" t="str">
        <f t="shared" si="19"/>
        <v>:</v>
      </c>
    </row>
    <row r="1283" spans="1:1" x14ac:dyDescent="0.25">
      <c r="A1283" s="1" t="str">
        <f t="shared" si="19"/>
        <v>:</v>
      </c>
    </row>
    <row r="1284" spans="1:1" x14ac:dyDescent="0.25">
      <c r="A1284" s="1" t="str">
        <f t="shared" si="19"/>
        <v>:</v>
      </c>
    </row>
    <row r="1285" spans="1:1" x14ac:dyDescent="0.25">
      <c r="A1285" s="1" t="str">
        <f t="shared" si="19"/>
        <v>:</v>
      </c>
    </row>
    <row r="1286" spans="1:1" x14ac:dyDescent="0.25">
      <c r="A1286" s="1" t="str">
        <f t="shared" si="19"/>
        <v>:</v>
      </c>
    </row>
    <row r="1287" spans="1:1" x14ac:dyDescent="0.25">
      <c r="A1287" s="1" t="str">
        <f t="shared" si="19"/>
        <v>:</v>
      </c>
    </row>
    <row r="1288" spans="1:1" x14ac:dyDescent="0.25">
      <c r="A1288" s="1" t="str">
        <f t="shared" si="19"/>
        <v>:</v>
      </c>
    </row>
    <row r="1289" spans="1:1" x14ac:dyDescent="0.25">
      <c r="A1289" s="1" t="str">
        <f t="shared" ref="A1289:A1352" si="20">_xlfn.CONCAT(B1289,":",C1289)</f>
        <v>:</v>
      </c>
    </row>
    <row r="1290" spans="1:1" x14ac:dyDescent="0.25">
      <c r="A1290" s="1" t="str">
        <f t="shared" si="20"/>
        <v>:</v>
      </c>
    </row>
    <row r="1291" spans="1:1" x14ac:dyDescent="0.25">
      <c r="A1291" s="1" t="str">
        <f t="shared" si="20"/>
        <v>:</v>
      </c>
    </row>
    <row r="1292" spans="1:1" x14ac:dyDescent="0.25">
      <c r="A1292" s="1" t="str">
        <f t="shared" si="20"/>
        <v>:</v>
      </c>
    </row>
    <row r="1293" spans="1:1" x14ac:dyDescent="0.25">
      <c r="A1293" s="1" t="str">
        <f t="shared" si="20"/>
        <v>:</v>
      </c>
    </row>
    <row r="1294" spans="1:1" x14ac:dyDescent="0.25">
      <c r="A1294" s="1" t="str">
        <f t="shared" si="20"/>
        <v>:</v>
      </c>
    </row>
    <row r="1295" spans="1:1" x14ac:dyDescent="0.25">
      <c r="A1295" s="1" t="str">
        <f t="shared" si="20"/>
        <v>:</v>
      </c>
    </row>
    <row r="1296" spans="1:1" x14ac:dyDescent="0.25">
      <c r="A1296" s="1" t="str">
        <f t="shared" si="20"/>
        <v>:</v>
      </c>
    </row>
    <row r="1297" spans="1:1" x14ac:dyDescent="0.25">
      <c r="A1297" s="1" t="str">
        <f t="shared" si="20"/>
        <v>:</v>
      </c>
    </row>
    <row r="1298" spans="1:1" x14ac:dyDescent="0.25">
      <c r="A1298" s="1" t="str">
        <f t="shared" si="20"/>
        <v>:</v>
      </c>
    </row>
    <row r="1299" spans="1:1" x14ac:dyDescent="0.25">
      <c r="A1299" s="1" t="str">
        <f t="shared" si="20"/>
        <v>:</v>
      </c>
    </row>
    <row r="1300" spans="1:1" x14ac:dyDescent="0.25">
      <c r="A1300" s="1" t="str">
        <f t="shared" si="20"/>
        <v>:</v>
      </c>
    </row>
    <row r="1301" spans="1:1" x14ac:dyDescent="0.25">
      <c r="A1301" s="1" t="str">
        <f t="shared" si="20"/>
        <v>:</v>
      </c>
    </row>
    <row r="1302" spans="1:1" x14ac:dyDescent="0.25">
      <c r="A1302" s="1" t="str">
        <f t="shared" si="20"/>
        <v>:</v>
      </c>
    </row>
    <row r="1303" spans="1:1" x14ac:dyDescent="0.25">
      <c r="A1303" s="1" t="str">
        <f t="shared" si="20"/>
        <v>:</v>
      </c>
    </row>
    <row r="1304" spans="1:1" x14ac:dyDescent="0.25">
      <c r="A1304" s="1" t="str">
        <f t="shared" si="20"/>
        <v>:</v>
      </c>
    </row>
    <row r="1305" spans="1:1" x14ac:dyDescent="0.25">
      <c r="A1305" s="1" t="str">
        <f t="shared" si="20"/>
        <v>:</v>
      </c>
    </row>
    <row r="1306" spans="1:1" x14ac:dyDescent="0.25">
      <c r="A1306" s="1" t="str">
        <f t="shared" si="20"/>
        <v>:</v>
      </c>
    </row>
    <row r="1307" spans="1:1" x14ac:dyDescent="0.25">
      <c r="A1307" s="1" t="str">
        <f t="shared" si="20"/>
        <v>:</v>
      </c>
    </row>
    <row r="1308" spans="1:1" x14ac:dyDescent="0.25">
      <c r="A1308" s="1" t="str">
        <f t="shared" si="20"/>
        <v>:</v>
      </c>
    </row>
    <row r="1309" spans="1:1" x14ac:dyDescent="0.25">
      <c r="A1309" s="1" t="str">
        <f t="shared" si="20"/>
        <v>:</v>
      </c>
    </row>
    <row r="1310" spans="1:1" x14ac:dyDescent="0.25">
      <c r="A1310" s="1" t="str">
        <f t="shared" si="20"/>
        <v>:</v>
      </c>
    </row>
    <row r="1311" spans="1:1" x14ac:dyDescent="0.25">
      <c r="A1311" s="1" t="str">
        <f t="shared" si="20"/>
        <v>:</v>
      </c>
    </row>
    <row r="1312" spans="1:1" x14ac:dyDescent="0.25">
      <c r="A1312" s="1" t="str">
        <f t="shared" si="20"/>
        <v>:</v>
      </c>
    </row>
    <row r="1313" spans="1:1" x14ac:dyDescent="0.25">
      <c r="A1313" s="1" t="str">
        <f t="shared" si="20"/>
        <v>:</v>
      </c>
    </row>
    <row r="1314" spans="1:1" x14ac:dyDescent="0.25">
      <c r="A1314" s="1" t="str">
        <f t="shared" si="20"/>
        <v>:</v>
      </c>
    </row>
    <row r="1315" spans="1:1" x14ac:dyDescent="0.25">
      <c r="A1315" s="1" t="str">
        <f t="shared" si="20"/>
        <v>:</v>
      </c>
    </row>
    <row r="1316" spans="1:1" x14ac:dyDescent="0.25">
      <c r="A1316" s="1" t="str">
        <f t="shared" si="20"/>
        <v>:</v>
      </c>
    </row>
    <row r="1317" spans="1:1" x14ac:dyDescent="0.25">
      <c r="A1317" s="1" t="str">
        <f t="shared" si="20"/>
        <v>:</v>
      </c>
    </row>
    <row r="1318" spans="1:1" x14ac:dyDescent="0.25">
      <c r="A1318" s="1" t="str">
        <f t="shared" si="20"/>
        <v>:</v>
      </c>
    </row>
    <row r="1319" spans="1:1" x14ac:dyDescent="0.25">
      <c r="A1319" s="1" t="str">
        <f t="shared" si="20"/>
        <v>:</v>
      </c>
    </row>
    <row r="1320" spans="1:1" x14ac:dyDescent="0.25">
      <c r="A1320" s="1" t="str">
        <f t="shared" si="20"/>
        <v>:</v>
      </c>
    </row>
    <row r="1321" spans="1:1" x14ac:dyDescent="0.25">
      <c r="A1321" s="1" t="str">
        <f t="shared" si="20"/>
        <v>:</v>
      </c>
    </row>
    <row r="1322" spans="1:1" x14ac:dyDescent="0.25">
      <c r="A1322" s="1" t="str">
        <f t="shared" si="20"/>
        <v>:</v>
      </c>
    </row>
    <row r="1323" spans="1:1" x14ac:dyDescent="0.25">
      <c r="A1323" s="1" t="str">
        <f t="shared" si="20"/>
        <v>:</v>
      </c>
    </row>
    <row r="1324" spans="1:1" x14ac:dyDescent="0.25">
      <c r="A1324" s="1" t="str">
        <f t="shared" si="20"/>
        <v>:</v>
      </c>
    </row>
    <row r="1325" spans="1:1" x14ac:dyDescent="0.25">
      <c r="A1325" s="1" t="str">
        <f t="shared" si="20"/>
        <v>:</v>
      </c>
    </row>
    <row r="1326" spans="1:1" x14ac:dyDescent="0.25">
      <c r="A1326" s="1" t="str">
        <f t="shared" si="20"/>
        <v>:</v>
      </c>
    </row>
    <row r="1327" spans="1:1" x14ac:dyDescent="0.25">
      <c r="A1327" s="1" t="str">
        <f t="shared" si="20"/>
        <v>:</v>
      </c>
    </row>
    <row r="1328" spans="1:1" x14ac:dyDescent="0.25">
      <c r="A1328" s="1" t="str">
        <f t="shared" si="20"/>
        <v>:</v>
      </c>
    </row>
    <row r="1329" spans="1:1" x14ac:dyDescent="0.25">
      <c r="A1329" s="1" t="str">
        <f t="shared" si="20"/>
        <v>:</v>
      </c>
    </row>
    <row r="1330" spans="1:1" x14ac:dyDescent="0.25">
      <c r="A1330" s="1" t="str">
        <f t="shared" si="20"/>
        <v>:</v>
      </c>
    </row>
    <row r="1331" spans="1:1" x14ac:dyDescent="0.25">
      <c r="A1331" s="1" t="str">
        <f t="shared" si="20"/>
        <v>:</v>
      </c>
    </row>
    <row r="1332" spans="1:1" x14ac:dyDescent="0.25">
      <c r="A1332" s="1" t="str">
        <f t="shared" si="20"/>
        <v>:</v>
      </c>
    </row>
    <row r="1333" spans="1:1" x14ac:dyDescent="0.25">
      <c r="A1333" s="1" t="str">
        <f t="shared" si="20"/>
        <v>:</v>
      </c>
    </row>
    <row r="1334" spans="1:1" x14ac:dyDescent="0.25">
      <c r="A1334" s="1" t="str">
        <f t="shared" si="20"/>
        <v>:</v>
      </c>
    </row>
    <row r="1335" spans="1:1" x14ac:dyDescent="0.25">
      <c r="A1335" s="1" t="str">
        <f t="shared" si="20"/>
        <v>:</v>
      </c>
    </row>
    <row r="1336" spans="1:1" x14ac:dyDescent="0.25">
      <c r="A1336" s="1" t="str">
        <f t="shared" si="20"/>
        <v>:</v>
      </c>
    </row>
    <row r="1337" spans="1:1" x14ac:dyDescent="0.25">
      <c r="A1337" s="1" t="str">
        <f t="shared" si="20"/>
        <v>:</v>
      </c>
    </row>
    <row r="1338" spans="1:1" x14ac:dyDescent="0.25">
      <c r="A1338" s="1" t="str">
        <f t="shared" si="20"/>
        <v>:</v>
      </c>
    </row>
    <row r="1339" spans="1:1" x14ac:dyDescent="0.25">
      <c r="A1339" s="1" t="str">
        <f t="shared" si="20"/>
        <v>:</v>
      </c>
    </row>
    <row r="1340" spans="1:1" x14ac:dyDescent="0.25">
      <c r="A1340" s="1" t="str">
        <f t="shared" si="20"/>
        <v>:</v>
      </c>
    </row>
    <row r="1341" spans="1:1" x14ac:dyDescent="0.25">
      <c r="A1341" s="1" t="str">
        <f t="shared" si="20"/>
        <v>:</v>
      </c>
    </row>
    <row r="1342" spans="1:1" x14ac:dyDescent="0.25">
      <c r="A1342" s="1" t="str">
        <f t="shared" si="20"/>
        <v>:</v>
      </c>
    </row>
    <row r="1343" spans="1:1" x14ac:dyDescent="0.25">
      <c r="A1343" s="1" t="str">
        <f t="shared" si="20"/>
        <v>:</v>
      </c>
    </row>
    <row r="1344" spans="1:1" x14ac:dyDescent="0.25">
      <c r="A1344" s="1" t="str">
        <f t="shared" si="20"/>
        <v>:</v>
      </c>
    </row>
    <row r="1345" spans="1:1" x14ac:dyDescent="0.25">
      <c r="A1345" s="1" t="str">
        <f t="shared" si="20"/>
        <v>:</v>
      </c>
    </row>
    <row r="1346" spans="1:1" x14ac:dyDescent="0.25">
      <c r="A1346" s="1" t="str">
        <f t="shared" si="20"/>
        <v>:</v>
      </c>
    </row>
    <row r="1347" spans="1:1" x14ac:dyDescent="0.25">
      <c r="A1347" s="1" t="str">
        <f t="shared" si="20"/>
        <v>:</v>
      </c>
    </row>
    <row r="1348" spans="1:1" x14ac:dyDescent="0.25">
      <c r="A1348" s="1" t="str">
        <f t="shared" si="20"/>
        <v>:</v>
      </c>
    </row>
    <row r="1349" spans="1:1" x14ac:dyDescent="0.25">
      <c r="A1349" s="1" t="str">
        <f t="shared" si="20"/>
        <v>:</v>
      </c>
    </row>
    <row r="1350" spans="1:1" x14ac:dyDescent="0.25">
      <c r="A1350" s="1" t="str">
        <f t="shared" si="20"/>
        <v>:</v>
      </c>
    </row>
    <row r="1351" spans="1:1" x14ac:dyDescent="0.25">
      <c r="A1351" s="1" t="str">
        <f t="shared" si="20"/>
        <v>:</v>
      </c>
    </row>
    <row r="1352" spans="1:1" x14ac:dyDescent="0.25">
      <c r="A1352" s="1" t="str">
        <f t="shared" si="20"/>
        <v>:</v>
      </c>
    </row>
    <row r="1353" spans="1:1" x14ac:dyDescent="0.25">
      <c r="A1353" s="1" t="str">
        <f t="shared" ref="A1353:A1416" si="21">_xlfn.CONCAT(B1353,":",C1353)</f>
        <v>:</v>
      </c>
    </row>
    <row r="1354" spans="1:1" x14ac:dyDescent="0.25">
      <c r="A1354" s="1" t="str">
        <f t="shared" si="21"/>
        <v>:</v>
      </c>
    </row>
    <row r="1355" spans="1:1" x14ac:dyDescent="0.25">
      <c r="A1355" s="1" t="str">
        <f t="shared" si="21"/>
        <v>:</v>
      </c>
    </row>
    <row r="1356" spans="1:1" x14ac:dyDescent="0.25">
      <c r="A1356" s="1" t="str">
        <f t="shared" si="21"/>
        <v>:</v>
      </c>
    </row>
    <row r="1357" spans="1:1" x14ac:dyDescent="0.25">
      <c r="A1357" s="1" t="str">
        <f t="shared" si="21"/>
        <v>:</v>
      </c>
    </row>
    <row r="1358" spans="1:1" x14ac:dyDescent="0.25">
      <c r="A1358" s="1" t="str">
        <f t="shared" si="21"/>
        <v>:</v>
      </c>
    </row>
    <row r="1359" spans="1:1" x14ac:dyDescent="0.25">
      <c r="A1359" s="1" t="str">
        <f t="shared" si="21"/>
        <v>:</v>
      </c>
    </row>
    <row r="1360" spans="1:1" x14ac:dyDescent="0.25">
      <c r="A1360" s="1" t="str">
        <f t="shared" si="21"/>
        <v>:</v>
      </c>
    </row>
    <row r="1361" spans="1:1" x14ac:dyDescent="0.25">
      <c r="A1361" s="1" t="str">
        <f t="shared" si="21"/>
        <v>:</v>
      </c>
    </row>
    <row r="1362" spans="1:1" x14ac:dyDescent="0.25">
      <c r="A1362" s="1" t="str">
        <f t="shared" si="21"/>
        <v>:</v>
      </c>
    </row>
    <row r="1363" spans="1:1" x14ac:dyDescent="0.25">
      <c r="A1363" s="1" t="str">
        <f t="shared" si="21"/>
        <v>:</v>
      </c>
    </row>
    <row r="1364" spans="1:1" x14ac:dyDescent="0.25">
      <c r="A1364" s="1" t="str">
        <f t="shared" si="21"/>
        <v>:</v>
      </c>
    </row>
    <row r="1365" spans="1:1" x14ac:dyDescent="0.25">
      <c r="A1365" s="1" t="str">
        <f t="shared" si="21"/>
        <v>:</v>
      </c>
    </row>
    <row r="1366" spans="1:1" x14ac:dyDescent="0.25">
      <c r="A1366" s="1" t="str">
        <f t="shared" si="21"/>
        <v>:</v>
      </c>
    </row>
    <row r="1367" spans="1:1" x14ac:dyDescent="0.25">
      <c r="A1367" s="1" t="str">
        <f t="shared" si="21"/>
        <v>:</v>
      </c>
    </row>
    <row r="1368" spans="1:1" x14ac:dyDescent="0.25">
      <c r="A1368" s="1" t="str">
        <f t="shared" si="21"/>
        <v>:</v>
      </c>
    </row>
    <row r="1369" spans="1:1" x14ac:dyDescent="0.25">
      <c r="A1369" s="1" t="str">
        <f t="shared" si="21"/>
        <v>:</v>
      </c>
    </row>
    <row r="1370" spans="1:1" x14ac:dyDescent="0.25">
      <c r="A1370" s="1" t="str">
        <f t="shared" si="21"/>
        <v>:</v>
      </c>
    </row>
    <row r="1371" spans="1:1" x14ac:dyDescent="0.25">
      <c r="A1371" s="1" t="str">
        <f t="shared" si="21"/>
        <v>:</v>
      </c>
    </row>
    <row r="1372" spans="1:1" x14ac:dyDescent="0.25">
      <c r="A1372" s="1" t="str">
        <f t="shared" si="21"/>
        <v>:</v>
      </c>
    </row>
    <row r="1373" spans="1:1" x14ac:dyDescent="0.25">
      <c r="A1373" s="1" t="str">
        <f t="shared" si="21"/>
        <v>:</v>
      </c>
    </row>
    <row r="1374" spans="1:1" x14ac:dyDescent="0.25">
      <c r="A1374" s="1" t="str">
        <f t="shared" si="21"/>
        <v>:</v>
      </c>
    </row>
    <row r="1375" spans="1:1" x14ac:dyDescent="0.25">
      <c r="A1375" s="1" t="str">
        <f t="shared" si="21"/>
        <v>:</v>
      </c>
    </row>
    <row r="1376" spans="1:1" x14ac:dyDescent="0.25">
      <c r="A1376" s="1" t="str">
        <f t="shared" si="21"/>
        <v>:</v>
      </c>
    </row>
    <row r="1377" spans="1:1" x14ac:dyDescent="0.25">
      <c r="A1377" s="1" t="str">
        <f t="shared" si="21"/>
        <v>:</v>
      </c>
    </row>
    <row r="1378" spans="1:1" x14ac:dyDescent="0.25">
      <c r="A1378" s="1" t="str">
        <f t="shared" si="21"/>
        <v>:</v>
      </c>
    </row>
    <row r="1379" spans="1:1" x14ac:dyDescent="0.25">
      <c r="A1379" s="1" t="str">
        <f t="shared" si="21"/>
        <v>:</v>
      </c>
    </row>
    <row r="1380" spans="1:1" x14ac:dyDescent="0.25">
      <c r="A1380" s="1" t="str">
        <f t="shared" si="21"/>
        <v>:</v>
      </c>
    </row>
    <row r="1381" spans="1:1" x14ac:dyDescent="0.25">
      <c r="A1381" s="1" t="str">
        <f t="shared" si="21"/>
        <v>:</v>
      </c>
    </row>
    <row r="1382" spans="1:1" x14ac:dyDescent="0.25">
      <c r="A1382" s="1" t="str">
        <f t="shared" si="21"/>
        <v>:</v>
      </c>
    </row>
    <row r="1383" spans="1:1" x14ac:dyDescent="0.25">
      <c r="A1383" s="1" t="str">
        <f t="shared" si="21"/>
        <v>:</v>
      </c>
    </row>
    <row r="1384" spans="1:1" x14ac:dyDescent="0.25">
      <c r="A1384" s="1" t="str">
        <f t="shared" si="21"/>
        <v>:</v>
      </c>
    </row>
    <row r="1385" spans="1:1" x14ac:dyDescent="0.25">
      <c r="A1385" s="1" t="str">
        <f t="shared" si="21"/>
        <v>:</v>
      </c>
    </row>
    <row r="1386" spans="1:1" x14ac:dyDescent="0.25">
      <c r="A1386" s="1" t="str">
        <f t="shared" si="21"/>
        <v>:</v>
      </c>
    </row>
    <row r="1387" spans="1:1" x14ac:dyDescent="0.25">
      <c r="A1387" s="1" t="str">
        <f t="shared" si="21"/>
        <v>:</v>
      </c>
    </row>
    <row r="1388" spans="1:1" x14ac:dyDescent="0.25">
      <c r="A1388" s="1" t="str">
        <f t="shared" si="21"/>
        <v>:</v>
      </c>
    </row>
    <row r="1389" spans="1:1" x14ac:dyDescent="0.25">
      <c r="A1389" s="1" t="str">
        <f t="shared" si="21"/>
        <v>:</v>
      </c>
    </row>
    <row r="1390" spans="1:1" x14ac:dyDescent="0.25">
      <c r="A1390" s="1" t="str">
        <f t="shared" si="21"/>
        <v>:</v>
      </c>
    </row>
    <row r="1391" spans="1:1" x14ac:dyDescent="0.25">
      <c r="A1391" s="1" t="str">
        <f t="shared" si="21"/>
        <v>:</v>
      </c>
    </row>
    <row r="1392" spans="1:1" x14ac:dyDescent="0.25">
      <c r="A1392" s="1" t="str">
        <f t="shared" si="21"/>
        <v>:</v>
      </c>
    </row>
    <row r="1393" spans="1:1" x14ac:dyDescent="0.25">
      <c r="A1393" s="1" t="str">
        <f t="shared" si="21"/>
        <v>:</v>
      </c>
    </row>
    <row r="1394" spans="1:1" x14ac:dyDescent="0.25">
      <c r="A1394" s="1" t="str">
        <f t="shared" si="21"/>
        <v>:</v>
      </c>
    </row>
    <row r="1395" spans="1:1" x14ac:dyDescent="0.25">
      <c r="A1395" s="1" t="str">
        <f t="shared" si="21"/>
        <v>:</v>
      </c>
    </row>
    <row r="1396" spans="1:1" x14ac:dyDescent="0.25">
      <c r="A1396" s="1" t="str">
        <f t="shared" si="21"/>
        <v>:</v>
      </c>
    </row>
    <row r="1397" spans="1:1" x14ac:dyDescent="0.25">
      <c r="A1397" s="1" t="str">
        <f t="shared" si="21"/>
        <v>:</v>
      </c>
    </row>
    <row r="1398" spans="1:1" x14ac:dyDescent="0.25">
      <c r="A1398" s="1" t="str">
        <f t="shared" si="21"/>
        <v>:</v>
      </c>
    </row>
    <row r="1399" spans="1:1" x14ac:dyDescent="0.25">
      <c r="A1399" s="1" t="str">
        <f t="shared" si="21"/>
        <v>:</v>
      </c>
    </row>
    <row r="1400" spans="1:1" x14ac:dyDescent="0.25">
      <c r="A1400" s="1" t="str">
        <f t="shared" si="21"/>
        <v>:</v>
      </c>
    </row>
    <row r="1401" spans="1:1" x14ac:dyDescent="0.25">
      <c r="A1401" s="1" t="str">
        <f t="shared" si="21"/>
        <v>:</v>
      </c>
    </row>
    <row r="1402" spans="1:1" x14ac:dyDescent="0.25">
      <c r="A1402" s="1" t="str">
        <f t="shared" si="21"/>
        <v>:</v>
      </c>
    </row>
    <row r="1403" spans="1:1" x14ac:dyDescent="0.25">
      <c r="A1403" s="1" t="str">
        <f t="shared" si="21"/>
        <v>:</v>
      </c>
    </row>
    <row r="1404" spans="1:1" x14ac:dyDescent="0.25">
      <c r="A1404" s="1" t="str">
        <f t="shared" si="21"/>
        <v>:</v>
      </c>
    </row>
    <row r="1405" spans="1:1" x14ac:dyDescent="0.25">
      <c r="A1405" s="1" t="str">
        <f t="shared" si="21"/>
        <v>:</v>
      </c>
    </row>
    <row r="1406" spans="1:1" x14ac:dyDescent="0.25">
      <c r="A1406" s="1" t="str">
        <f t="shared" si="21"/>
        <v>:</v>
      </c>
    </row>
    <row r="1407" spans="1:1" x14ac:dyDescent="0.25">
      <c r="A1407" s="1" t="str">
        <f t="shared" si="21"/>
        <v>:</v>
      </c>
    </row>
    <row r="1408" spans="1:1" x14ac:dyDescent="0.25">
      <c r="A1408" s="1" t="str">
        <f t="shared" si="21"/>
        <v>:</v>
      </c>
    </row>
    <row r="1409" spans="1:1" x14ac:dyDescent="0.25">
      <c r="A1409" s="1" t="str">
        <f t="shared" si="21"/>
        <v>:</v>
      </c>
    </row>
    <row r="1410" spans="1:1" x14ac:dyDescent="0.25">
      <c r="A1410" s="1" t="str">
        <f t="shared" si="21"/>
        <v>:</v>
      </c>
    </row>
    <row r="1411" spans="1:1" x14ac:dyDescent="0.25">
      <c r="A1411" s="1" t="str">
        <f t="shared" si="21"/>
        <v>:</v>
      </c>
    </row>
    <row r="1412" spans="1:1" x14ac:dyDescent="0.25">
      <c r="A1412" s="1" t="str">
        <f t="shared" si="21"/>
        <v>:</v>
      </c>
    </row>
    <row r="1413" spans="1:1" x14ac:dyDescent="0.25">
      <c r="A1413" s="1" t="str">
        <f t="shared" si="21"/>
        <v>:</v>
      </c>
    </row>
    <row r="1414" spans="1:1" x14ac:dyDescent="0.25">
      <c r="A1414" s="1" t="str">
        <f t="shared" si="21"/>
        <v>:</v>
      </c>
    </row>
    <row r="1415" spans="1:1" x14ac:dyDescent="0.25">
      <c r="A1415" s="1" t="str">
        <f t="shared" si="21"/>
        <v>:</v>
      </c>
    </row>
    <row r="1416" spans="1:1" x14ac:dyDescent="0.25">
      <c r="A1416" s="1" t="str">
        <f t="shared" si="21"/>
        <v>:</v>
      </c>
    </row>
    <row r="1417" spans="1:1" x14ac:dyDescent="0.25">
      <c r="A1417" s="1" t="str">
        <f t="shared" ref="A1417:A1480" si="22">_xlfn.CONCAT(B1417,":",C1417)</f>
        <v>:</v>
      </c>
    </row>
    <row r="1418" spans="1:1" x14ac:dyDescent="0.25">
      <c r="A1418" s="1" t="str">
        <f t="shared" si="22"/>
        <v>:</v>
      </c>
    </row>
    <row r="1419" spans="1:1" x14ac:dyDescent="0.25">
      <c r="A1419" s="1" t="str">
        <f t="shared" si="22"/>
        <v>:</v>
      </c>
    </row>
    <row r="1420" spans="1:1" x14ac:dyDescent="0.25">
      <c r="A1420" s="1" t="str">
        <f t="shared" si="22"/>
        <v>:</v>
      </c>
    </row>
    <row r="1421" spans="1:1" x14ac:dyDescent="0.25">
      <c r="A1421" s="1" t="str">
        <f t="shared" si="22"/>
        <v>:</v>
      </c>
    </row>
    <row r="1422" spans="1:1" x14ac:dyDescent="0.25">
      <c r="A1422" s="1" t="str">
        <f t="shared" si="22"/>
        <v>:</v>
      </c>
    </row>
    <row r="1423" spans="1:1" x14ac:dyDescent="0.25">
      <c r="A1423" s="1" t="str">
        <f t="shared" si="22"/>
        <v>:</v>
      </c>
    </row>
    <row r="1424" spans="1:1" x14ac:dyDescent="0.25">
      <c r="A1424" s="1" t="str">
        <f t="shared" si="22"/>
        <v>:</v>
      </c>
    </row>
    <row r="1425" spans="1:1" x14ac:dyDescent="0.25">
      <c r="A1425" s="1" t="str">
        <f t="shared" si="22"/>
        <v>:</v>
      </c>
    </row>
    <row r="1426" spans="1:1" x14ac:dyDescent="0.25">
      <c r="A1426" s="1" t="str">
        <f t="shared" si="22"/>
        <v>:</v>
      </c>
    </row>
    <row r="1427" spans="1:1" x14ac:dyDescent="0.25">
      <c r="A1427" s="1" t="str">
        <f t="shared" si="22"/>
        <v>:</v>
      </c>
    </row>
    <row r="1428" spans="1:1" x14ac:dyDescent="0.25">
      <c r="A1428" s="1" t="str">
        <f t="shared" si="22"/>
        <v>:</v>
      </c>
    </row>
    <row r="1429" spans="1:1" x14ac:dyDescent="0.25">
      <c r="A1429" s="1" t="str">
        <f t="shared" si="22"/>
        <v>:</v>
      </c>
    </row>
    <row r="1430" spans="1:1" x14ac:dyDescent="0.25">
      <c r="A1430" s="1" t="str">
        <f t="shared" si="22"/>
        <v>:</v>
      </c>
    </row>
    <row r="1431" spans="1:1" x14ac:dyDescent="0.25">
      <c r="A1431" s="1" t="str">
        <f t="shared" si="22"/>
        <v>:</v>
      </c>
    </row>
    <row r="1432" spans="1:1" x14ac:dyDescent="0.25">
      <c r="A1432" s="1" t="str">
        <f t="shared" si="22"/>
        <v>:</v>
      </c>
    </row>
    <row r="1433" spans="1:1" x14ac:dyDescent="0.25">
      <c r="A1433" s="1" t="str">
        <f t="shared" si="22"/>
        <v>:</v>
      </c>
    </row>
    <row r="1434" spans="1:1" x14ac:dyDescent="0.25">
      <c r="A1434" s="1" t="str">
        <f t="shared" si="22"/>
        <v>:</v>
      </c>
    </row>
    <row r="1435" spans="1:1" x14ac:dyDescent="0.25">
      <c r="A1435" s="1" t="str">
        <f t="shared" si="22"/>
        <v>:</v>
      </c>
    </row>
    <row r="1436" spans="1:1" x14ac:dyDescent="0.25">
      <c r="A1436" s="1" t="str">
        <f t="shared" si="22"/>
        <v>:</v>
      </c>
    </row>
    <row r="1437" spans="1:1" x14ac:dyDescent="0.25">
      <c r="A1437" s="1" t="str">
        <f t="shared" si="22"/>
        <v>:</v>
      </c>
    </row>
    <row r="1438" spans="1:1" x14ac:dyDescent="0.25">
      <c r="A1438" s="1" t="str">
        <f t="shared" si="22"/>
        <v>:</v>
      </c>
    </row>
    <row r="1439" spans="1:1" x14ac:dyDescent="0.25">
      <c r="A1439" s="1" t="str">
        <f t="shared" si="22"/>
        <v>:</v>
      </c>
    </row>
    <row r="1440" spans="1:1" x14ac:dyDescent="0.25">
      <c r="A1440" s="1" t="str">
        <f t="shared" si="22"/>
        <v>:</v>
      </c>
    </row>
    <row r="1441" spans="1:1" x14ac:dyDescent="0.25">
      <c r="A1441" s="1" t="str">
        <f t="shared" si="22"/>
        <v>:</v>
      </c>
    </row>
    <row r="1442" spans="1:1" x14ac:dyDescent="0.25">
      <c r="A1442" s="1" t="str">
        <f t="shared" si="22"/>
        <v>:</v>
      </c>
    </row>
    <row r="1443" spans="1:1" x14ac:dyDescent="0.25">
      <c r="A1443" s="1" t="str">
        <f t="shared" si="22"/>
        <v>:</v>
      </c>
    </row>
    <row r="1444" spans="1:1" x14ac:dyDescent="0.25">
      <c r="A1444" s="1" t="str">
        <f t="shared" si="22"/>
        <v>:</v>
      </c>
    </row>
    <row r="1445" spans="1:1" x14ac:dyDescent="0.25">
      <c r="A1445" s="1" t="str">
        <f t="shared" si="22"/>
        <v>:</v>
      </c>
    </row>
    <row r="1446" spans="1:1" x14ac:dyDescent="0.25">
      <c r="A1446" s="1" t="str">
        <f t="shared" si="22"/>
        <v>:</v>
      </c>
    </row>
    <row r="1447" spans="1:1" x14ac:dyDescent="0.25">
      <c r="A1447" s="1" t="str">
        <f t="shared" si="22"/>
        <v>:</v>
      </c>
    </row>
    <row r="1448" spans="1:1" x14ac:dyDescent="0.25">
      <c r="A1448" s="1" t="str">
        <f t="shared" si="22"/>
        <v>:</v>
      </c>
    </row>
    <row r="1449" spans="1:1" x14ac:dyDescent="0.25">
      <c r="A1449" s="1" t="str">
        <f t="shared" si="22"/>
        <v>:</v>
      </c>
    </row>
    <row r="1450" spans="1:1" x14ac:dyDescent="0.25">
      <c r="A1450" s="1" t="str">
        <f t="shared" si="22"/>
        <v>:</v>
      </c>
    </row>
    <row r="1451" spans="1:1" x14ac:dyDescent="0.25">
      <c r="A1451" s="1" t="str">
        <f t="shared" si="22"/>
        <v>:</v>
      </c>
    </row>
    <row r="1452" spans="1:1" x14ac:dyDescent="0.25">
      <c r="A1452" s="1" t="str">
        <f t="shared" si="22"/>
        <v>:</v>
      </c>
    </row>
    <row r="1453" spans="1:1" x14ac:dyDescent="0.25">
      <c r="A1453" s="1" t="str">
        <f t="shared" si="22"/>
        <v>:</v>
      </c>
    </row>
    <row r="1454" spans="1:1" x14ac:dyDescent="0.25">
      <c r="A1454" s="1" t="str">
        <f t="shared" si="22"/>
        <v>:</v>
      </c>
    </row>
    <row r="1455" spans="1:1" x14ac:dyDescent="0.25">
      <c r="A1455" s="1" t="str">
        <f t="shared" si="22"/>
        <v>:</v>
      </c>
    </row>
    <row r="1456" spans="1:1" x14ac:dyDescent="0.25">
      <c r="A1456" s="1" t="str">
        <f t="shared" si="22"/>
        <v>:</v>
      </c>
    </row>
    <row r="1457" spans="1:1" x14ac:dyDescent="0.25">
      <c r="A1457" s="1" t="str">
        <f t="shared" si="22"/>
        <v>:</v>
      </c>
    </row>
    <row r="1458" spans="1:1" x14ac:dyDescent="0.25">
      <c r="A1458" s="1" t="str">
        <f t="shared" si="22"/>
        <v>:</v>
      </c>
    </row>
    <row r="1459" spans="1:1" x14ac:dyDescent="0.25">
      <c r="A1459" s="1" t="str">
        <f t="shared" si="22"/>
        <v>:</v>
      </c>
    </row>
    <row r="1460" spans="1:1" x14ac:dyDescent="0.25">
      <c r="A1460" s="1" t="str">
        <f t="shared" si="22"/>
        <v>:</v>
      </c>
    </row>
    <row r="1461" spans="1:1" x14ac:dyDescent="0.25">
      <c r="A1461" s="1" t="str">
        <f t="shared" si="22"/>
        <v>:</v>
      </c>
    </row>
    <row r="1462" spans="1:1" x14ac:dyDescent="0.25">
      <c r="A1462" s="1" t="str">
        <f t="shared" si="22"/>
        <v>:</v>
      </c>
    </row>
    <row r="1463" spans="1:1" x14ac:dyDescent="0.25">
      <c r="A1463" s="1" t="str">
        <f t="shared" si="22"/>
        <v>:</v>
      </c>
    </row>
    <row r="1464" spans="1:1" x14ac:dyDescent="0.25">
      <c r="A1464" s="1" t="str">
        <f t="shared" si="22"/>
        <v>:</v>
      </c>
    </row>
    <row r="1465" spans="1:1" x14ac:dyDescent="0.25">
      <c r="A1465" s="1" t="str">
        <f t="shared" si="22"/>
        <v>:</v>
      </c>
    </row>
    <row r="1466" spans="1:1" x14ac:dyDescent="0.25">
      <c r="A1466" s="1" t="str">
        <f t="shared" si="22"/>
        <v>:</v>
      </c>
    </row>
    <row r="1467" spans="1:1" x14ac:dyDescent="0.25">
      <c r="A1467" s="1" t="str">
        <f t="shared" si="22"/>
        <v>:</v>
      </c>
    </row>
    <row r="1468" spans="1:1" x14ac:dyDescent="0.25">
      <c r="A1468" s="1" t="str">
        <f t="shared" si="22"/>
        <v>:</v>
      </c>
    </row>
    <row r="1469" spans="1:1" x14ac:dyDescent="0.25">
      <c r="A1469" s="1" t="str">
        <f t="shared" si="22"/>
        <v>:</v>
      </c>
    </row>
    <row r="1470" spans="1:1" x14ac:dyDescent="0.25">
      <c r="A1470" s="1" t="str">
        <f t="shared" si="22"/>
        <v>:</v>
      </c>
    </row>
    <row r="1471" spans="1:1" x14ac:dyDescent="0.25">
      <c r="A1471" s="1" t="str">
        <f t="shared" si="22"/>
        <v>:</v>
      </c>
    </row>
    <row r="1472" spans="1:1" x14ac:dyDescent="0.25">
      <c r="A1472" s="1" t="str">
        <f t="shared" si="22"/>
        <v>:</v>
      </c>
    </row>
    <row r="1473" spans="1:1" x14ac:dyDescent="0.25">
      <c r="A1473" s="1" t="str">
        <f t="shared" si="22"/>
        <v>:</v>
      </c>
    </row>
    <row r="1474" spans="1:1" x14ac:dyDescent="0.25">
      <c r="A1474" s="1" t="str">
        <f t="shared" si="22"/>
        <v>:</v>
      </c>
    </row>
    <row r="1475" spans="1:1" x14ac:dyDescent="0.25">
      <c r="A1475" s="1" t="str">
        <f t="shared" si="22"/>
        <v>:</v>
      </c>
    </row>
    <row r="1476" spans="1:1" x14ac:dyDescent="0.25">
      <c r="A1476" s="1" t="str">
        <f t="shared" si="22"/>
        <v>:</v>
      </c>
    </row>
    <row r="1477" spans="1:1" x14ac:dyDescent="0.25">
      <c r="A1477" s="1" t="str">
        <f t="shared" si="22"/>
        <v>:</v>
      </c>
    </row>
    <row r="1478" spans="1:1" x14ac:dyDescent="0.25">
      <c r="A1478" s="1" t="str">
        <f t="shared" si="22"/>
        <v>:</v>
      </c>
    </row>
    <row r="1479" spans="1:1" x14ac:dyDescent="0.25">
      <c r="A1479" s="1" t="str">
        <f t="shared" si="22"/>
        <v>:</v>
      </c>
    </row>
    <row r="1480" spans="1:1" x14ac:dyDescent="0.25">
      <c r="A1480" s="1" t="str">
        <f t="shared" si="22"/>
        <v>:</v>
      </c>
    </row>
    <row r="1481" spans="1:1" x14ac:dyDescent="0.25">
      <c r="A1481" s="1" t="str">
        <f t="shared" ref="A1481:A1544" si="23">_xlfn.CONCAT(B1481,":",C1481)</f>
        <v>:</v>
      </c>
    </row>
    <row r="1482" spans="1:1" x14ac:dyDescent="0.25">
      <c r="A1482" s="1" t="str">
        <f t="shared" si="23"/>
        <v>:</v>
      </c>
    </row>
    <row r="1483" spans="1:1" x14ac:dyDescent="0.25">
      <c r="A1483" s="1" t="str">
        <f t="shared" si="23"/>
        <v>:</v>
      </c>
    </row>
    <row r="1484" spans="1:1" x14ac:dyDescent="0.25">
      <c r="A1484" s="1" t="str">
        <f t="shared" si="23"/>
        <v>:</v>
      </c>
    </row>
    <row r="1485" spans="1:1" x14ac:dyDescent="0.25">
      <c r="A1485" s="1" t="str">
        <f t="shared" si="23"/>
        <v>:</v>
      </c>
    </row>
    <row r="1486" spans="1:1" x14ac:dyDescent="0.25">
      <c r="A1486" s="1" t="str">
        <f t="shared" si="23"/>
        <v>:</v>
      </c>
    </row>
    <row r="1487" spans="1:1" x14ac:dyDescent="0.25">
      <c r="A1487" s="1" t="str">
        <f t="shared" si="23"/>
        <v>:</v>
      </c>
    </row>
    <row r="1488" spans="1:1" x14ac:dyDescent="0.25">
      <c r="A1488" s="1" t="str">
        <f t="shared" si="23"/>
        <v>:</v>
      </c>
    </row>
    <row r="1489" spans="1:1" x14ac:dyDescent="0.25">
      <c r="A1489" s="1" t="str">
        <f t="shared" si="23"/>
        <v>:</v>
      </c>
    </row>
    <row r="1490" spans="1:1" x14ac:dyDescent="0.25">
      <c r="A1490" s="1" t="str">
        <f t="shared" si="23"/>
        <v>:</v>
      </c>
    </row>
    <row r="1491" spans="1:1" x14ac:dyDescent="0.25">
      <c r="A1491" s="1" t="str">
        <f t="shared" si="23"/>
        <v>:</v>
      </c>
    </row>
    <row r="1492" spans="1:1" x14ac:dyDescent="0.25">
      <c r="A1492" s="1" t="str">
        <f t="shared" si="23"/>
        <v>:</v>
      </c>
    </row>
    <row r="1493" spans="1:1" x14ac:dyDescent="0.25">
      <c r="A1493" s="1" t="str">
        <f t="shared" si="23"/>
        <v>:</v>
      </c>
    </row>
    <row r="1494" spans="1:1" x14ac:dyDescent="0.25">
      <c r="A1494" s="1" t="str">
        <f t="shared" si="23"/>
        <v>:</v>
      </c>
    </row>
    <row r="1495" spans="1:1" x14ac:dyDescent="0.25">
      <c r="A1495" s="1" t="str">
        <f t="shared" si="23"/>
        <v>:</v>
      </c>
    </row>
    <row r="1496" spans="1:1" x14ac:dyDescent="0.25">
      <c r="A1496" s="1" t="str">
        <f t="shared" si="23"/>
        <v>:</v>
      </c>
    </row>
    <row r="1497" spans="1:1" x14ac:dyDescent="0.25">
      <c r="A1497" s="1" t="str">
        <f t="shared" si="23"/>
        <v>:</v>
      </c>
    </row>
    <row r="1498" spans="1:1" x14ac:dyDescent="0.25">
      <c r="A1498" s="1" t="str">
        <f t="shared" si="23"/>
        <v>:</v>
      </c>
    </row>
    <row r="1499" spans="1:1" x14ac:dyDescent="0.25">
      <c r="A1499" s="1" t="str">
        <f t="shared" si="23"/>
        <v>:</v>
      </c>
    </row>
    <row r="1500" spans="1:1" x14ac:dyDescent="0.25">
      <c r="A1500" s="1" t="str">
        <f t="shared" si="23"/>
        <v>:</v>
      </c>
    </row>
    <row r="1501" spans="1:1" x14ac:dyDescent="0.25">
      <c r="A1501" s="1" t="str">
        <f t="shared" si="23"/>
        <v>:</v>
      </c>
    </row>
    <row r="1502" spans="1:1" x14ac:dyDescent="0.25">
      <c r="A1502" s="1" t="str">
        <f t="shared" si="23"/>
        <v>:</v>
      </c>
    </row>
    <row r="1503" spans="1:1" x14ac:dyDescent="0.25">
      <c r="A1503" s="1" t="str">
        <f t="shared" si="23"/>
        <v>:</v>
      </c>
    </row>
    <row r="1504" spans="1:1" x14ac:dyDescent="0.25">
      <c r="A1504" s="1" t="str">
        <f t="shared" si="23"/>
        <v>:</v>
      </c>
    </row>
    <row r="1505" spans="1:1" x14ac:dyDescent="0.25">
      <c r="A1505" s="1" t="str">
        <f t="shared" si="23"/>
        <v>:</v>
      </c>
    </row>
    <row r="1506" spans="1:1" x14ac:dyDescent="0.25">
      <c r="A1506" s="1" t="str">
        <f t="shared" si="23"/>
        <v>:</v>
      </c>
    </row>
    <row r="1507" spans="1:1" x14ac:dyDescent="0.25">
      <c r="A1507" s="1" t="str">
        <f t="shared" si="23"/>
        <v>:</v>
      </c>
    </row>
    <row r="1508" spans="1:1" x14ac:dyDescent="0.25">
      <c r="A1508" s="1" t="str">
        <f t="shared" si="23"/>
        <v>:</v>
      </c>
    </row>
    <row r="1509" spans="1:1" x14ac:dyDescent="0.25">
      <c r="A1509" s="1" t="str">
        <f t="shared" si="23"/>
        <v>:</v>
      </c>
    </row>
    <row r="1510" spans="1:1" x14ac:dyDescent="0.25">
      <c r="A1510" s="1" t="str">
        <f t="shared" si="23"/>
        <v>:</v>
      </c>
    </row>
    <row r="1511" spans="1:1" x14ac:dyDescent="0.25">
      <c r="A1511" s="1" t="str">
        <f t="shared" si="23"/>
        <v>:</v>
      </c>
    </row>
    <row r="1512" spans="1:1" x14ac:dyDescent="0.25">
      <c r="A1512" s="1" t="str">
        <f t="shared" si="23"/>
        <v>:</v>
      </c>
    </row>
    <row r="1513" spans="1:1" x14ac:dyDescent="0.25">
      <c r="A1513" s="1" t="str">
        <f t="shared" si="23"/>
        <v>:</v>
      </c>
    </row>
    <row r="1514" spans="1:1" x14ac:dyDescent="0.25">
      <c r="A1514" s="1" t="str">
        <f t="shared" si="23"/>
        <v>:</v>
      </c>
    </row>
    <row r="1515" spans="1:1" x14ac:dyDescent="0.25">
      <c r="A1515" s="1" t="str">
        <f t="shared" si="23"/>
        <v>:</v>
      </c>
    </row>
    <row r="1516" spans="1:1" x14ac:dyDescent="0.25">
      <c r="A1516" s="1" t="str">
        <f t="shared" si="23"/>
        <v>:</v>
      </c>
    </row>
    <row r="1517" spans="1:1" x14ac:dyDescent="0.25">
      <c r="A1517" s="1" t="str">
        <f t="shared" si="23"/>
        <v>:</v>
      </c>
    </row>
    <row r="1518" spans="1:1" x14ac:dyDescent="0.25">
      <c r="A1518" s="1" t="str">
        <f t="shared" si="23"/>
        <v>:</v>
      </c>
    </row>
    <row r="1519" spans="1:1" x14ac:dyDescent="0.25">
      <c r="A1519" s="1" t="str">
        <f t="shared" si="23"/>
        <v>:</v>
      </c>
    </row>
    <row r="1520" spans="1:1" x14ac:dyDescent="0.25">
      <c r="A1520" s="1" t="str">
        <f t="shared" si="23"/>
        <v>:</v>
      </c>
    </row>
    <row r="1521" spans="1:1" x14ac:dyDescent="0.25">
      <c r="A1521" s="1" t="str">
        <f t="shared" si="23"/>
        <v>:</v>
      </c>
    </row>
    <row r="1522" spans="1:1" x14ac:dyDescent="0.25">
      <c r="A1522" s="1" t="str">
        <f t="shared" si="23"/>
        <v>:</v>
      </c>
    </row>
    <row r="1523" spans="1:1" x14ac:dyDescent="0.25">
      <c r="A1523" s="1" t="str">
        <f t="shared" si="23"/>
        <v>:</v>
      </c>
    </row>
    <row r="1524" spans="1:1" x14ac:dyDescent="0.25">
      <c r="A1524" s="1" t="str">
        <f t="shared" si="23"/>
        <v>:</v>
      </c>
    </row>
    <row r="1525" spans="1:1" x14ac:dyDescent="0.25">
      <c r="A1525" s="1" t="str">
        <f t="shared" si="23"/>
        <v>:</v>
      </c>
    </row>
    <row r="1526" spans="1:1" x14ac:dyDescent="0.25">
      <c r="A1526" s="1" t="str">
        <f t="shared" si="23"/>
        <v>:</v>
      </c>
    </row>
    <row r="1527" spans="1:1" x14ac:dyDescent="0.25">
      <c r="A1527" s="1" t="str">
        <f t="shared" si="23"/>
        <v>:</v>
      </c>
    </row>
    <row r="1528" spans="1:1" x14ac:dyDescent="0.25">
      <c r="A1528" s="1" t="str">
        <f t="shared" si="23"/>
        <v>:</v>
      </c>
    </row>
    <row r="1529" spans="1:1" x14ac:dyDescent="0.25">
      <c r="A1529" s="1" t="str">
        <f t="shared" si="23"/>
        <v>:</v>
      </c>
    </row>
    <row r="1530" spans="1:1" x14ac:dyDescent="0.25">
      <c r="A1530" s="1" t="str">
        <f t="shared" si="23"/>
        <v>:</v>
      </c>
    </row>
    <row r="1531" spans="1:1" x14ac:dyDescent="0.25">
      <c r="A1531" s="1" t="str">
        <f t="shared" si="23"/>
        <v>:</v>
      </c>
    </row>
    <row r="1532" spans="1:1" x14ac:dyDescent="0.25">
      <c r="A1532" s="1" t="str">
        <f t="shared" si="23"/>
        <v>:</v>
      </c>
    </row>
    <row r="1533" spans="1:1" x14ac:dyDescent="0.25">
      <c r="A1533" s="1" t="str">
        <f t="shared" si="23"/>
        <v>:</v>
      </c>
    </row>
    <row r="1534" spans="1:1" x14ac:dyDescent="0.25">
      <c r="A1534" s="1" t="str">
        <f t="shared" si="23"/>
        <v>:</v>
      </c>
    </row>
    <row r="1535" spans="1:1" x14ac:dyDescent="0.25">
      <c r="A1535" s="1" t="str">
        <f t="shared" si="23"/>
        <v>:</v>
      </c>
    </row>
    <row r="1536" spans="1:1" x14ac:dyDescent="0.25">
      <c r="A1536" s="1" t="str">
        <f t="shared" si="23"/>
        <v>:</v>
      </c>
    </row>
    <row r="1537" spans="1:1" x14ac:dyDescent="0.25">
      <c r="A1537" s="1" t="str">
        <f t="shared" si="23"/>
        <v>:</v>
      </c>
    </row>
    <row r="1538" spans="1:1" x14ac:dyDescent="0.25">
      <c r="A1538" s="1" t="str">
        <f t="shared" si="23"/>
        <v>:</v>
      </c>
    </row>
    <row r="1539" spans="1:1" x14ac:dyDescent="0.25">
      <c r="A1539" s="1" t="str">
        <f t="shared" si="23"/>
        <v>:</v>
      </c>
    </row>
    <row r="1540" spans="1:1" x14ac:dyDescent="0.25">
      <c r="A1540" s="1" t="str">
        <f t="shared" si="23"/>
        <v>:</v>
      </c>
    </row>
    <row r="1541" spans="1:1" x14ac:dyDescent="0.25">
      <c r="A1541" s="1" t="str">
        <f t="shared" si="23"/>
        <v>:</v>
      </c>
    </row>
    <row r="1542" spans="1:1" x14ac:dyDescent="0.25">
      <c r="A1542" s="1" t="str">
        <f t="shared" si="23"/>
        <v>:</v>
      </c>
    </row>
    <row r="1543" spans="1:1" x14ac:dyDescent="0.25">
      <c r="A1543" s="1" t="str">
        <f t="shared" si="23"/>
        <v>:</v>
      </c>
    </row>
    <row r="1544" spans="1:1" x14ac:dyDescent="0.25">
      <c r="A1544" s="1" t="str">
        <f t="shared" si="23"/>
        <v>:</v>
      </c>
    </row>
    <row r="1545" spans="1:1" x14ac:dyDescent="0.25">
      <c r="A1545" s="1" t="str">
        <f t="shared" ref="A1545:A1608" si="24">_xlfn.CONCAT(B1545,":",C1545)</f>
        <v>:</v>
      </c>
    </row>
    <row r="1546" spans="1:1" x14ac:dyDescent="0.25">
      <c r="A1546" s="1" t="str">
        <f t="shared" si="24"/>
        <v>:</v>
      </c>
    </row>
    <row r="1547" spans="1:1" x14ac:dyDescent="0.25">
      <c r="A1547" s="1" t="str">
        <f t="shared" si="24"/>
        <v>:</v>
      </c>
    </row>
    <row r="1548" spans="1:1" x14ac:dyDescent="0.25">
      <c r="A1548" s="1" t="str">
        <f t="shared" si="24"/>
        <v>:</v>
      </c>
    </row>
    <row r="1549" spans="1:1" x14ac:dyDescent="0.25">
      <c r="A1549" s="1" t="str">
        <f t="shared" si="24"/>
        <v>:</v>
      </c>
    </row>
    <row r="1550" spans="1:1" x14ac:dyDescent="0.25">
      <c r="A1550" s="1" t="str">
        <f t="shared" si="24"/>
        <v>:</v>
      </c>
    </row>
    <row r="1551" spans="1:1" x14ac:dyDescent="0.25">
      <c r="A1551" s="1" t="str">
        <f t="shared" si="24"/>
        <v>:</v>
      </c>
    </row>
    <row r="1552" spans="1:1" x14ac:dyDescent="0.25">
      <c r="A1552" s="1" t="str">
        <f t="shared" si="24"/>
        <v>:</v>
      </c>
    </row>
    <row r="1553" spans="1:1" x14ac:dyDescent="0.25">
      <c r="A1553" s="1" t="str">
        <f t="shared" si="24"/>
        <v>:</v>
      </c>
    </row>
    <row r="1554" spans="1:1" x14ac:dyDescent="0.25">
      <c r="A1554" s="1" t="str">
        <f t="shared" si="24"/>
        <v>:</v>
      </c>
    </row>
    <row r="1555" spans="1:1" x14ac:dyDescent="0.25">
      <c r="A1555" s="1" t="str">
        <f t="shared" si="24"/>
        <v>:</v>
      </c>
    </row>
    <row r="1556" spans="1:1" x14ac:dyDescent="0.25">
      <c r="A1556" s="1" t="str">
        <f t="shared" si="24"/>
        <v>:</v>
      </c>
    </row>
    <row r="1557" spans="1:1" x14ac:dyDescent="0.25">
      <c r="A1557" s="1" t="str">
        <f t="shared" si="24"/>
        <v>:</v>
      </c>
    </row>
    <row r="1558" spans="1:1" x14ac:dyDescent="0.25">
      <c r="A1558" s="1" t="str">
        <f t="shared" si="24"/>
        <v>:</v>
      </c>
    </row>
    <row r="1559" spans="1:1" x14ac:dyDescent="0.25">
      <c r="A1559" s="1" t="str">
        <f t="shared" si="24"/>
        <v>:</v>
      </c>
    </row>
    <row r="1560" spans="1:1" x14ac:dyDescent="0.25">
      <c r="A1560" s="1" t="str">
        <f t="shared" si="24"/>
        <v>:</v>
      </c>
    </row>
    <row r="1561" spans="1:1" x14ac:dyDescent="0.25">
      <c r="A1561" s="1" t="str">
        <f t="shared" si="24"/>
        <v>:</v>
      </c>
    </row>
    <row r="1562" spans="1:1" x14ac:dyDescent="0.25">
      <c r="A1562" s="1" t="str">
        <f t="shared" si="24"/>
        <v>:</v>
      </c>
    </row>
    <row r="1563" spans="1:1" x14ac:dyDescent="0.25">
      <c r="A1563" s="1" t="str">
        <f t="shared" si="24"/>
        <v>:</v>
      </c>
    </row>
    <row r="1564" spans="1:1" x14ac:dyDescent="0.25">
      <c r="A1564" s="1" t="str">
        <f t="shared" si="24"/>
        <v>:</v>
      </c>
    </row>
    <row r="1565" spans="1:1" x14ac:dyDescent="0.25">
      <c r="A1565" s="1" t="str">
        <f t="shared" si="24"/>
        <v>:</v>
      </c>
    </row>
    <row r="1566" spans="1:1" x14ac:dyDescent="0.25">
      <c r="A1566" s="1" t="str">
        <f t="shared" si="24"/>
        <v>:</v>
      </c>
    </row>
    <row r="1567" spans="1:1" x14ac:dyDescent="0.25">
      <c r="A1567" s="1" t="str">
        <f t="shared" si="24"/>
        <v>:</v>
      </c>
    </row>
    <row r="1568" spans="1:1" x14ac:dyDescent="0.25">
      <c r="A1568" s="1" t="str">
        <f t="shared" si="24"/>
        <v>:</v>
      </c>
    </row>
    <row r="1569" spans="1:1" x14ac:dyDescent="0.25">
      <c r="A1569" s="1" t="str">
        <f t="shared" si="24"/>
        <v>:</v>
      </c>
    </row>
    <row r="1570" spans="1:1" x14ac:dyDescent="0.25">
      <c r="A1570" s="1" t="str">
        <f t="shared" si="24"/>
        <v>:</v>
      </c>
    </row>
    <row r="1571" spans="1:1" x14ac:dyDescent="0.25">
      <c r="A1571" s="1" t="str">
        <f t="shared" si="24"/>
        <v>:</v>
      </c>
    </row>
    <row r="1572" spans="1:1" x14ac:dyDescent="0.25">
      <c r="A1572" s="1" t="str">
        <f t="shared" si="24"/>
        <v>:</v>
      </c>
    </row>
    <row r="1573" spans="1:1" x14ac:dyDescent="0.25">
      <c r="A1573" s="1" t="str">
        <f t="shared" si="24"/>
        <v>:</v>
      </c>
    </row>
    <row r="1574" spans="1:1" x14ac:dyDescent="0.25">
      <c r="A1574" s="1" t="str">
        <f t="shared" si="24"/>
        <v>:</v>
      </c>
    </row>
    <row r="1575" spans="1:1" x14ac:dyDescent="0.25">
      <c r="A1575" s="1" t="str">
        <f t="shared" si="24"/>
        <v>:</v>
      </c>
    </row>
    <row r="1576" spans="1:1" x14ac:dyDescent="0.25">
      <c r="A1576" s="1" t="str">
        <f t="shared" si="24"/>
        <v>:</v>
      </c>
    </row>
    <row r="1577" spans="1:1" x14ac:dyDescent="0.25">
      <c r="A1577" s="1" t="str">
        <f t="shared" si="24"/>
        <v>:</v>
      </c>
    </row>
    <row r="1578" spans="1:1" x14ac:dyDescent="0.25">
      <c r="A1578" s="1" t="str">
        <f t="shared" si="24"/>
        <v>:</v>
      </c>
    </row>
    <row r="1579" spans="1:1" x14ac:dyDescent="0.25">
      <c r="A1579" s="1" t="str">
        <f t="shared" si="24"/>
        <v>:</v>
      </c>
    </row>
    <row r="1580" spans="1:1" x14ac:dyDescent="0.25">
      <c r="A1580" s="1" t="str">
        <f t="shared" si="24"/>
        <v>:</v>
      </c>
    </row>
    <row r="1581" spans="1:1" x14ac:dyDescent="0.25">
      <c r="A1581" s="1" t="str">
        <f t="shared" si="24"/>
        <v>:</v>
      </c>
    </row>
    <row r="1582" spans="1:1" x14ac:dyDescent="0.25">
      <c r="A1582" s="1" t="str">
        <f t="shared" si="24"/>
        <v>:</v>
      </c>
    </row>
    <row r="1583" spans="1:1" x14ac:dyDescent="0.25">
      <c r="A1583" s="1" t="str">
        <f t="shared" si="24"/>
        <v>:</v>
      </c>
    </row>
    <row r="1584" spans="1:1" x14ac:dyDescent="0.25">
      <c r="A1584" s="1" t="str">
        <f t="shared" si="24"/>
        <v>:</v>
      </c>
    </row>
    <row r="1585" spans="1:1" x14ac:dyDescent="0.25">
      <c r="A1585" s="1" t="str">
        <f t="shared" si="24"/>
        <v>:</v>
      </c>
    </row>
    <row r="1586" spans="1:1" x14ac:dyDescent="0.25">
      <c r="A1586" s="1" t="str">
        <f t="shared" si="24"/>
        <v>:</v>
      </c>
    </row>
    <row r="1587" spans="1:1" x14ac:dyDescent="0.25">
      <c r="A1587" s="1" t="str">
        <f t="shared" si="24"/>
        <v>:</v>
      </c>
    </row>
    <row r="1588" spans="1:1" x14ac:dyDescent="0.25">
      <c r="A1588" s="1" t="str">
        <f t="shared" si="24"/>
        <v>:</v>
      </c>
    </row>
    <row r="1589" spans="1:1" x14ac:dyDescent="0.25">
      <c r="A1589" s="1" t="str">
        <f t="shared" si="24"/>
        <v>:</v>
      </c>
    </row>
    <row r="1590" spans="1:1" x14ac:dyDescent="0.25">
      <c r="A1590" s="1" t="str">
        <f t="shared" si="24"/>
        <v>:</v>
      </c>
    </row>
    <row r="1591" spans="1:1" x14ac:dyDescent="0.25">
      <c r="A1591" s="1" t="str">
        <f t="shared" si="24"/>
        <v>:</v>
      </c>
    </row>
    <row r="1592" spans="1:1" x14ac:dyDescent="0.25">
      <c r="A1592" s="1" t="str">
        <f t="shared" si="24"/>
        <v>:</v>
      </c>
    </row>
    <row r="1593" spans="1:1" x14ac:dyDescent="0.25">
      <c r="A1593" s="1" t="str">
        <f t="shared" si="24"/>
        <v>:</v>
      </c>
    </row>
    <row r="1594" spans="1:1" x14ac:dyDescent="0.25">
      <c r="A1594" s="1" t="str">
        <f t="shared" si="24"/>
        <v>:</v>
      </c>
    </row>
    <row r="1595" spans="1:1" x14ac:dyDescent="0.25">
      <c r="A1595" s="1" t="str">
        <f t="shared" si="24"/>
        <v>:</v>
      </c>
    </row>
    <row r="1596" spans="1:1" x14ac:dyDescent="0.25">
      <c r="A1596" s="1" t="str">
        <f t="shared" si="24"/>
        <v>:</v>
      </c>
    </row>
    <row r="1597" spans="1:1" x14ac:dyDescent="0.25">
      <c r="A1597" s="1" t="str">
        <f t="shared" si="24"/>
        <v>:</v>
      </c>
    </row>
    <row r="1598" spans="1:1" x14ac:dyDescent="0.25">
      <c r="A1598" s="1" t="str">
        <f t="shared" si="24"/>
        <v>:</v>
      </c>
    </row>
    <row r="1599" spans="1:1" x14ac:dyDescent="0.25">
      <c r="A1599" s="1" t="str">
        <f t="shared" si="24"/>
        <v>:</v>
      </c>
    </row>
    <row r="1600" spans="1:1" x14ac:dyDescent="0.25">
      <c r="A1600" s="1" t="str">
        <f t="shared" si="24"/>
        <v>:</v>
      </c>
    </row>
    <row r="1601" spans="1:1" x14ac:dyDescent="0.25">
      <c r="A1601" s="1" t="str">
        <f t="shared" si="24"/>
        <v>:</v>
      </c>
    </row>
    <row r="1602" spans="1:1" x14ac:dyDescent="0.25">
      <c r="A1602" s="1" t="str">
        <f t="shared" si="24"/>
        <v>:</v>
      </c>
    </row>
    <row r="1603" spans="1:1" x14ac:dyDescent="0.25">
      <c r="A1603" s="1" t="str">
        <f t="shared" si="24"/>
        <v>:</v>
      </c>
    </row>
    <row r="1604" spans="1:1" x14ac:dyDescent="0.25">
      <c r="A1604" s="1" t="str">
        <f t="shared" si="24"/>
        <v>:</v>
      </c>
    </row>
    <row r="1605" spans="1:1" x14ac:dyDescent="0.25">
      <c r="A1605" s="1" t="str">
        <f t="shared" si="24"/>
        <v>:</v>
      </c>
    </row>
    <row r="1606" spans="1:1" x14ac:dyDescent="0.25">
      <c r="A1606" s="1" t="str">
        <f t="shared" si="24"/>
        <v>:</v>
      </c>
    </row>
    <row r="1607" spans="1:1" x14ac:dyDescent="0.25">
      <c r="A1607" s="1" t="str">
        <f t="shared" si="24"/>
        <v>:</v>
      </c>
    </row>
    <row r="1608" spans="1:1" x14ac:dyDescent="0.25">
      <c r="A1608" s="1" t="str">
        <f t="shared" si="24"/>
        <v>:</v>
      </c>
    </row>
    <row r="1609" spans="1:1" x14ac:dyDescent="0.25">
      <c r="A1609" s="1" t="str">
        <f t="shared" ref="A1609:A1672" si="25">_xlfn.CONCAT(B1609,":",C1609)</f>
        <v>:</v>
      </c>
    </row>
    <row r="1610" spans="1:1" x14ac:dyDescent="0.25">
      <c r="A1610" s="1" t="str">
        <f t="shared" si="25"/>
        <v>:</v>
      </c>
    </row>
    <row r="1611" spans="1:1" x14ac:dyDescent="0.25">
      <c r="A1611" s="1" t="str">
        <f t="shared" si="25"/>
        <v>:</v>
      </c>
    </row>
    <row r="1612" spans="1:1" x14ac:dyDescent="0.25">
      <c r="A1612" s="1" t="str">
        <f t="shared" si="25"/>
        <v>:</v>
      </c>
    </row>
    <row r="1613" spans="1:1" x14ac:dyDescent="0.25">
      <c r="A1613" s="1" t="str">
        <f t="shared" si="25"/>
        <v>:</v>
      </c>
    </row>
    <row r="1614" spans="1:1" x14ac:dyDescent="0.25">
      <c r="A1614" s="1" t="str">
        <f t="shared" si="25"/>
        <v>:</v>
      </c>
    </row>
    <row r="1615" spans="1:1" x14ac:dyDescent="0.25">
      <c r="A1615" s="1" t="str">
        <f t="shared" si="25"/>
        <v>:</v>
      </c>
    </row>
    <row r="1616" spans="1:1" x14ac:dyDescent="0.25">
      <c r="A1616" s="1" t="str">
        <f t="shared" si="25"/>
        <v>:</v>
      </c>
    </row>
    <row r="1617" spans="1:1" x14ac:dyDescent="0.25">
      <c r="A1617" s="1" t="str">
        <f t="shared" si="25"/>
        <v>:</v>
      </c>
    </row>
    <row r="1618" spans="1:1" x14ac:dyDescent="0.25">
      <c r="A1618" s="1" t="str">
        <f t="shared" si="25"/>
        <v>:</v>
      </c>
    </row>
    <row r="1619" spans="1:1" x14ac:dyDescent="0.25">
      <c r="A1619" s="1" t="str">
        <f t="shared" si="25"/>
        <v>:</v>
      </c>
    </row>
    <row r="1620" spans="1:1" x14ac:dyDescent="0.25">
      <c r="A1620" s="1" t="str">
        <f t="shared" si="25"/>
        <v>:</v>
      </c>
    </row>
    <row r="1621" spans="1:1" x14ac:dyDescent="0.25">
      <c r="A1621" s="1" t="str">
        <f t="shared" si="25"/>
        <v>:</v>
      </c>
    </row>
    <row r="1622" spans="1:1" x14ac:dyDescent="0.25">
      <c r="A1622" s="1" t="str">
        <f t="shared" si="25"/>
        <v>:</v>
      </c>
    </row>
    <row r="1623" spans="1:1" x14ac:dyDescent="0.25">
      <c r="A1623" s="1" t="str">
        <f t="shared" si="25"/>
        <v>:</v>
      </c>
    </row>
    <row r="1624" spans="1:1" x14ac:dyDescent="0.25">
      <c r="A1624" s="1" t="str">
        <f t="shared" si="25"/>
        <v>:</v>
      </c>
    </row>
    <row r="1625" spans="1:1" x14ac:dyDescent="0.25">
      <c r="A1625" s="1" t="str">
        <f t="shared" si="25"/>
        <v>:</v>
      </c>
    </row>
    <row r="1626" spans="1:1" x14ac:dyDescent="0.25">
      <c r="A1626" s="1" t="str">
        <f t="shared" si="25"/>
        <v>:</v>
      </c>
    </row>
    <row r="1627" spans="1:1" x14ac:dyDescent="0.25">
      <c r="A1627" s="1" t="str">
        <f t="shared" si="25"/>
        <v>:</v>
      </c>
    </row>
    <row r="1628" spans="1:1" x14ac:dyDescent="0.25">
      <c r="A1628" s="1" t="str">
        <f t="shared" si="25"/>
        <v>:</v>
      </c>
    </row>
    <row r="1629" spans="1:1" x14ac:dyDescent="0.25">
      <c r="A1629" s="1" t="str">
        <f t="shared" si="25"/>
        <v>:</v>
      </c>
    </row>
    <row r="1630" spans="1:1" x14ac:dyDescent="0.25">
      <c r="A1630" s="1" t="str">
        <f t="shared" si="25"/>
        <v>:</v>
      </c>
    </row>
    <row r="1631" spans="1:1" x14ac:dyDescent="0.25">
      <c r="A1631" s="1" t="str">
        <f t="shared" si="25"/>
        <v>:</v>
      </c>
    </row>
    <row r="1632" spans="1:1" x14ac:dyDescent="0.25">
      <c r="A1632" s="1" t="str">
        <f t="shared" si="25"/>
        <v>:</v>
      </c>
    </row>
    <row r="1633" spans="1:1" x14ac:dyDescent="0.25">
      <c r="A1633" s="1" t="str">
        <f t="shared" si="25"/>
        <v>:</v>
      </c>
    </row>
    <row r="1634" spans="1:1" x14ac:dyDescent="0.25">
      <c r="A1634" s="1" t="str">
        <f t="shared" si="25"/>
        <v>:</v>
      </c>
    </row>
    <row r="1635" spans="1:1" x14ac:dyDescent="0.25">
      <c r="A1635" s="1" t="str">
        <f t="shared" si="25"/>
        <v>:</v>
      </c>
    </row>
    <row r="1636" spans="1:1" x14ac:dyDescent="0.25">
      <c r="A1636" s="1" t="str">
        <f t="shared" si="25"/>
        <v>:</v>
      </c>
    </row>
    <row r="1637" spans="1:1" x14ac:dyDescent="0.25">
      <c r="A1637" s="1" t="str">
        <f t="shared" si="25"/>
        <v>:</v>
      </c>
    </row>
    <row r="1638" spans="1:1" x14ac:dyDescent="0.25">
      <c r="A1638" s="1" t="str">
        <f t="shared" si="25"/>
        <v>:</v>
      </c>
    </row>
    <row r="1639" spans="1:1" x14ac:dyDescent="0.25">
      <c r="A1639" s="1" t="str">
        <f t="shared" si="25"/>
        <v>:</v>
      </c>
    </row>
    <row r="1640" spans="1:1" x14ac:dyDescent="0.25">
      <c r="A1640" s="1" t="str">
        <f t="shared" si="25"/>
        <v>:</v>
      </c>
    </row>
    <row r="1641" spans="1:1" x14ac:dyDescent="0.25">
      <c r="A1641" s="1" t="str">
        <f t="shared" si="25"/>
        <v>:</v>
      </c>
    </row>
    <row r="1642" spans="1:1" x14ac:dyDescent="0.25">
      <c r="A1642" s="1" t="str">
        <f t="shared" si="25"/>
        <v>:</v>
      </c>
    </row>
    <row r="1643" spans="1:1" x14ac:dyDescent="0.25">
      <c r="A1643" s="1" t="str">
        <f t="shared" si="25"/>
        <v>:</v>
      </c>
    </row>
    <row r="1644" spans="1:1" x14ac:dyDescent="0.25">
      <c r="A1644" s="1" t="str">
        <f t="shared" si="25"/>
        <v>:</v>
      </c>
    </row>
    <row r="1645" spans="1:1" x14ac:dyDescent="0.25">
      <c r="A1645" s="1" t="str">
        <f t="shared" si="25"/>
        <v>:</v>
      </c>
    </row>
    <row r="1646" spans="1:1" x14ac:dyDescent="0.25">
      <c r="A1646" s="1" t="str">
        <f t="shared" si="25"/>
        <v>:</v>
      </c>
    </row>
    <row r="1647" spans="1:1" x14ac:dyDescent="0.25">
      <c r="A1647" s="1" t="str">
        <f t="shared" si="25"/>
        <v>:</v>
      </c>
    </row>
    <row r="1648" spans="1:1" x14ac:dyDescent="0.25">
      <c r="A1648" s="1" t="str">
        <f t="shared" si="25"/>
        <v>:</v>
      </c>
    </row>
    <row r="1649" spans="1:1" x14ac:dyDescent="0.25">
      <c r="A1649" s="1" t="str">
        <f t="shared" si="25"/>
        <v>:</v>
      </c>
    </row>
    <row r="1650" spans="1:1" x14ac:dyDescent="0.25">
      <c r="A1650" s="1" t="str">
        <f t="shared" si="25"/>
        <v>:</v>
      </c>
    </row>
    <row r="1651" spans="1:1" x14ac:dyDescent="0.25">
      <c r="A1651" s="1" t="str">
        <f t="shared" si="25"/>
        <v>:</v>
      </c>
    </row>
    <row r="1652" spans="1:1" x14ac:dyDescent="0.25">
      <c r="A1652" s="1" t="str">
        <f t="shared" si="25"/>
        <v>:</v>
      </c>
    </row>
    <row r="1653" spans="1:1" x14ac:dyDescent="0.25">
      <c r="A1653" s="1" t="str">
        <f t="shared" si="25"/>
        <v>:</v>
      </c>
    </row>
    <row r="1654" spans="1:1" x14ac:dyDescent="0.25">
      <c r="A1654" s="1" t="str">
        <f t="shared" si="25"/>
        <v>:</v>
      </c>
    </row>
    <row r="1655" spans="1:1" x14ac:dyDescent="0.25">
      <c r="A1655" s="1" t="str">
        <f t="shared" si="25"/>
        <v>:</v>
      </c>
    </row>
    <row r="1656" spans="1:1" x14ac:dyDescent="0.25">
      <c r="A1656" s="1" t="str">
        <f t="shared" si="25"/>
        <v>:</v>
      </c>
    </row>
    <row r="1657" spans="1:1" x14ac:dyDescent="0.25">
      <c r="A1657" s="1" t="str">
        <f t="shared" si="25"/>
        <v>:</v>
      </c>
    </row>
    <row r="1658" spans="1:1" x14ac:dyDescent="0.25">
      <c r="A1658" s="1" t="str">
        <f t="shared" si="25"/>
        <v>:</v>
      </c>
    </row>
    <row r="1659" spans="1:1" x14ac:dyDescent="0.25">
      <c r="A1659" s="1" t="str">
        <f t="shared" si="25"/>
        <v>:</v>
      </c>
    </row>
    <row r="1660" spans="1:1" x14ac:dyDescent="0.25">
      <c r="A1660" s="1" t="str">
        <f t="shared" si="25"/>
        <v>:</v>
      </c>
    </row>
    <row r="1661" spans="1:1" x14ac:dyDescent="0.25">
      <c r="A1661" s="1" t="str">
        <f t="shared" si="25"/>
        <v>:</v>
      </c>
    </row>
    <row r="1662" spans="1:1" x14ac:dyDescent="0.25">
      <c r="A1662" s="1" t="str">
        <f t="shared" si="25"/>
        <v>:</v>
      </c>
    </row>
    <row r="1663" spans="1:1" x14ac:dyDescent="0.25">
      <c r="A1663" s="1" t="str">
        <f t="shared" si="25"/>
        <v>:</v>
      </c>
    </row>
    <row r="1664" spans="1:1" x14ac:dyDescent="0.25">
      <c r="A1664" s="1" t="str">
        <f t="shared" si="25"/>
        <v>:</v>
      </c>
    </row>
    <row r="1665" spans="1:1" x14ac:dyDescent="0.25">
      <c r="A1665" s="1" t="str">
        <f t="shared" si="25"/>
        <v>:</v>
      </c>
    </row>
    <row r="1666" spans="1:1" x14ac:dyDescent="0.25">
      <c r="A1666" s="1" t="str">
        <f t="shared" si="25"/>
        <v>:</v>
      </c>
    </row>
    <row r="1667" spans="1:1" x14ac:dyDescent="0.25">
      <c r="A1667" s="1" t="str">
        <f t="shared" si="25"/>
        <v>:</v>
      </c>
    </row>
    <row r="1668" spans="1:1" x14ac:dyDescent="0.25">
      <c r="A1668" s="1" t="str">
        <f t="shared" si="25"/>
        <v>:</v>
      </c>
    </row>
    <row r="1669" spans="1:1" x14ac:dyDescent="0.25">
      <c r="A1669" s="1" t="str">
        <f t="shared" si="25"/>
        <v>:</v>
      </c>
    </row>
    <row r="1670" spans="1:1" x14ac:dyDescent="0.25">
      <c r="A1670" s="1" t="str">
        <f t="shared" si="25"/>
        <v>:</v>
      </c>
    </row>
    <row r="1671" spans="1:1" x14ac:dyDescent="0.25">
      <c r="A1671" s="1" t="str">
        <f t="shared" si="25"/>
        <v>:</v>
      </c>
    </row>
    <row r="1672" spans="1:1" x14ac:dyDescent="0.25">
      <c r="A1672" s="1" t="str">
        <f t="shared" si="25"/>
        <v>:</v>
      </c>
    </row>
    <row r="1673" spans="1:1" x14ac:dyDescent="0.25">
      <c r="A1673" s="1" t="str">
        <f t="shared" ref="A1673:A1736" si="26">_xlfn.CONCAT(B1673,":",C1673)</f>
        <v>:</v>
      </c>
    </row>
    <row r="1674" spans="1:1" x14ac:dyDescent="0.25">
      <c r="A1674" s="1" t="str">
        <f t="shared" si="26"/>
        <v>:</v>
      </c>
    </row>
    <row r="1675" spans="1:1" x14ac:dyDescent="0.25">
      <c r="A1675" s="1" t="str">
        <f t="shared" si="26"/>
        <v>:</v>
      </c>
    </row>
    <row r="1676" spans="1:1" x14ac:dyDescent="0.25">
      <c r="A1676" s="1" t="str">
        <f t="shared" si="26"/>
        <v>:</v>
      </c>
    </row>
    <row r="1677" spans="1:1" x14ac:dyDescent="0.25">
      <c r="A1677" s="1" t="str">
        <f t="shared" si="26"/>
        <v>:</v>
      </c>
    </row>
    <row r="1678" spans="1:1" x14ac:dyDescent="0.25">
      <c r="A1678" s="1" t="str">
        <f t="shared" si="26"/>
        <v>:</v>
      </c>
    </row>
    <row r="1679" spans="1:1" x14ac:dyDescent="0.25">
      <c r="A1679" s="1" t="str">
        <f t="shared" si="26"/>
        <v>:</v>
      </c>
    </row>
    <row r="1680" spans="1:1" x14ac:dyDescent="0.25">
      <c r="A1680" s="1" t="str">
        <f t="shared" si="26"/>
        <v>:</v>
      </c>
    </row>
    <row r="1681" spans="1:1" x14ac:dyDescent="0.25">
      <c r="A1681" s="1" t="str">
        <f t="shared" si="26"/>
        <v>:</v>
      </c>
    </row>
    <row r="1682" spans="1:1" x14ac:dyDescent="0.25">
      <c r="A1682" s="1" t="str">
        <f t="shared" si="26"/>
        <v>:</v>
      </c>
    </row>
    <row r="1683" spans="1:1" x14ac:dyDescent="0.25">
      <c r="A1683" s="1" t="str">
        <f t="shared" si="26"/>
        <v>:</v>
      </c>
    </row>
    <row r="1684" spans="1:1" x14ac:dyDescent="0.25">
      <c r="A1684" s="1" t="str">
        <f t="shared" si="26"/>
        <v>:</v>
      </c>
    </row>
    <row r="1685" spans="1:1" x14ac:dyDescent="0.25">
      <c r="A1685" s="1" t="str">
        <f t="shared" si="26"/>
        <v>:</v>
      </c>
    </row>
    <row r="1686" spans="1:1" x14ac:dyDescent="0.25">
      <c r="A1686" s="1" t="str">
        <f t="shared" si="26"/>
        <v>:</v>
      </c>
    </row>
    <row r="1687" spans="1:1" x14ac:dyDescent="0.25">
      <c r="A1687" s="1" t="str">
        <f t="shared" si="26"/>
        <v>:</v>
      </c>
    </row>
    <row r="1688" spans="1:1" x14ac:dyDescent="0.25">
      <c r="A1688" s="1" t="str">
        <f t="shared" si="26"/>
        <v>:</v>
      </c>
    </row>
    <row r="1689" spans="1:1" x14ac:dyDescent="0.25">
      <c r="A1689" s="1" t="str">
        <f t="shared" si="26"/>
        <v>:</v>
      </c>
    </row>
    <row r="1690" spans="1:1" x14ac:dyDescent="0.25">
      <c r="A1690" s="1" t="str">
        <f t="shared" si="26"/>
        <v>:</v>
      </c>
    </row>
    <row r="1691" spans="1:1" x14ac:dyDescent="0.25">
      <c r="A1691" s="1" t="str">
        <f t="shared" si="26"/>
        <v>:</v>
      </c>
    </row>
    <row r="1692" spans="1:1" x14ac:dyDescent="0.25">
      <c r="A1692" s="1" t="str">
        <f t="shared" si="26"/>
        <v>:</v>
      </c>
    </row>
    <row r="1693" spans="1:1" x14ac:dyDescent="0.25">
      <c r="A1693" s="1" t="str">
        <f t="shared" si="26"/>
        <v>:</v>
      </c>
    </row>
    <row r="1694" spans="1:1" x14ac:dyDescent="0.25">
      <c r="A1694" s="1" t="str">
        <f t="shared" si="26"/>
        <v>:</v>
      </c>
    </row>
    <row r="1695" spans="1:1" x14ac:dyDescent="0.25">
      <c r="A1695" s="1" t="str">
        <f t="shared" si="26"/>
        <v>:</v>
      </c>
    </row>
    <row r="1696" spans="1:1" x14ac:dyDescent="0.25">
      <c r="A1696" s="1" t="str">
        <f t="shared" si="26"/>
        <v>:</v>
      </c>
    </row>
    <row r="1697" spans="1:1" x14ac:dyDescent="0.25">
      <c r="A1697" s="1" t="str">
        <f t="shared" si="26"/>
        <v>:</v>
      </c>
    </row>
    <row r="1698" spans="1:1" x14ac:dyDescent="0.25">
      <c r="A1698" s="1" t="str">
        <f t="shared" si="26"/>
        <v>:</v>
      </c>
    </row>
    <row r="1699" spans="1:1" x14ac:dyDescent="0.25">
      <c r="A1699" s="1" t="str">
        <f t="shared" si="26"/>
        <v>:</v>
      </c>
    </row>
    <row r="1700" spans="1:1" x14ac:dyDescent="0.25">
      <c r="A1700" s="1" t="str">
        <f t="shared" si="26"/>
        <v>:</v>
      </c>
    </row>
    <row r="1701" spans="1:1" x14ac:dyDescent="0.25">
      <c r="A1701" s="1" t="str">
        <f t="shared" si="26"/>
        <v>:</v>
      </c>
    </row>
    <row r="1702" spans="1:1" x14ac:dyDescent="0.25">
      <c r="A1702" s="1" t="str">
        <f t="shared" si="26"/>
        <v>:</v>
      </c>
    </row>
    <row r="1703" spans="1:1" x14ac:dyDescent="0.25">
      <c r="A1703" s="1" t="str">
        <f t="shared" si="26"/>
        <v>:</v>
      </c>
    </row>
    <row r="1704" spans="1:1" x14ac:dyDescent="0.25">
      <c r="A1704" s="1" t="str">
        <f t="shared" si="26"/>
        <v>:</v>
      </c>
    </row>
    <row r="1705" spans="1:1" x14ac:dyDescent="0.25">
      <c r="A1705" s="1" t="str">
        <f t="shared" si="26"/>
        <v>:</v>
      </c>
    </row>
    <row r="1706" spans="1:1" x14ac:dyDescent="0.25">
      <c r="A1706" s="1" t="str">
        <f t="shared" si="26"/>
        <v>:</v>
      </c>
    </row>
    <row r="1707" spans="1:1" x14ac:dyDescent="0.25">
      <c r="A1707" s="1" t="str">
        <f t="shared" si="26"/>
        <v>:</v>
      </c>
    </row>
    <row r="1708" spans="1:1" x14ac:dyDescent="0.25">
      <c r="A1708" s="1" t="str">
        <f t="shared" si="26"/>
        <v>:</v>
      </c>
    </row>
    <row r="1709" spans="1:1" x14ac:dyDescent="0.25">
      <c r="A1709" s="1" t="str">
        <f t="shared" si="26"/>
        <v>:</v>
      </c>
    </row>
    <row r="1710" spans="1:1" x14ac:dyDescent="0.25">
      <c r="A1710" s="1" t="str">
        <f t="shared" si="26"/>
        <v>:</v>
      </c>
    </row>
    <row r="1711" spans="1:1" x14ac:dyDescent="0.25">
      <c r="A1711" s="1" t="str">
        <f t="shared" si="26"/>
        <v>:</v>
      </c>
    </row>
    <row r="1712" spans="1:1" x14ac:dyDescent="0.25">
      <c r="A1712" s="1" t="str">
        <f t="shared" si="26"/>
        <v>:</v>
      </c>
    </row>
    <row r="1713" spans="1:1" x14ac:dyDescent="0.25">
      <c r="A1713" s="1" t="str">
        <f t="shared" si="26"/>
        <v>:</v>
      </c>
    </row>
    <row r="1714" spans="1:1" x14ac:dyDescent="0.25">
      <c r="A1714" s="1" t="str">
        <f t="shared" si="26"/>
        <v>:</v>
      </c>
    </row>
    <row r="1715" spans="1:1" x14ac:dyDescent="0.25">
      <c r="A1715" s="1" t="str">
        <f t="shared" si="26"/>
        <v>:</v>
      </c>
    </row>
    <row r="1716" spans="1:1" x14ac:dyDescent="0.25">
      <c r="A1716" s="1" t="str">
        <f t="shared" si="26"/>
        <v>:</v>
      </c>
    </row>
    <row r="1717" spans="1:1" x14ac:dyDescent="0.25">
      <c r="A1717" s="1" t="str">
        <f t="shared" si="26"/>
        <v>:</v>
      </c>
    </row>
    <row r="1718" spans="1:1" x14ac:dyDescent="0.25">
      <c r="A1718" s="1" t="str">
        <f t="shared" si="26"/>
        <v>:</v>
      </c>
    </row>
    <row r="1719" spans="1:1" x14ac:dyDescent="0.25">
      <c r="A1719" s="1" t="str">
        <f t="shared" si="26"/>
        <v>:</v>
      </c>
    </row>
    <row r="1720" spans="1:1" x14ac:dyDescent="0.25">
      <c r="A1720" s="1" t="str">
        <f t="shared" si="26"/>
        <v>:</v>
      </c>
    </row>
    <row r="1721" spans="1:1" x14ac:dyDescent="0.25">
      <c r="A1721" s="1" t="str">
        <f t="shared" si="26"/>
        <v>:</v>
      </c>
    </row>
    <row r="1722" spans="1:1" x14ac:dyDescent="0.25">
      <c r="A1722" s="1" t="str">
        <f t="shared" si="26"/>
        <v>:</v>
      </c>
    </row>
    <row r="1723" spans="1:1" x14ac:dyDescent="0.25">
      <c r="A1723" s="1" t="str">
        <f t="shared" si="26"/>
        <v>:</v>
      </c>
    </row>
    <row r="1724" spans="1:1" x14ac:dyDescent="0.25">
      <c r="A1724" s="1" t="str">
        <f t="shared" si="26"/>
        <v>:</v>
      </c>
    </row>
    <row r="1725" spans="1:1" x14ac:dyDescent="0.25">
      <c r="A1725" s="1" t="str">
        <f t="shared" si="26"/>
        <v>:</v>
      </c>
    </row>
    <row r="1726" spans="1:1" x14ac:dyDescent="0.25">
      <c r="A1726" s="1" t="str">
        <f t="shared" si="26"/>
        <v>:</v>
      </c>
    </row>
    <row r="1727" spans="1:1" x14ac:dyDescent="0.25">
      <c r="A1727" s="1" t="str">
        <f t="shared" si="26"/>
        <v>:</v>
      </c>
    </row>
    <row r="1728" spans="1:1" x14ac:dyDescent="0.25">
      <c r="A1728" s="1" t="str">
        <f t="shared" si="26"/>
        <v>:</v>
      </c>
    </row>
    <row r="1729" spans="1:1" x14ac:dyDescent="0.25">
      <c r="A1729" s="1" t="str">
        <f t="shared" si="26"/>
        <v>:</v>
      </c>
    </row>
    <row r="1730" spans="1:1" x14ac:dyDescent="0.25">
      <c r="A1730" s="1" t="str">
        <f t="shared" si="26"/>
        <v>:</v>
      </c>
    </row>
    <row r="1731" spans="1:1" x14ac:dyDescent="0.25">
      <c r="A1731" s="1" t="str">
        <f t="shared" si="26"/>
        <v>:</v>
      </c>
    </row>
    <row r="1732" spans="1:1" x14ac:dyDescent="0.25">
      <c r="A1732" s="1" t="str">
        <f t="shared" si="26"/>
        <v>:</v>
      </c>
    </row>
    <row r="1733" spans="1:1" x14ac:dyDescent="0.25">
      <c r="A1733" s="1" t="str">
        <f t="shared" si="26"/>
        <v>:</v>
      </c>
    </row>
    <row r="1734" spans="1:1" x14ac:dyDescent="0.25">
      <c r="A1734" s="1" t="str">
        <f t="shared" si="26"/>
        <v>:</v>
      </c>
    </row>
    <row r="1735" spans="1:1" x14ac:dyDescent="0.25">
      <c r="A1735" s="1" t="str">
        <f t="shared" si="26"/>
        <v>:</v>
      </c>
    </row>
    <row r="1736" spans="1:1" x14ac:dyDescent="0.25">
      <c r="A1736" s="1" t="str">
        <f t="shared" si="26"/>
        <v>:</v>
      </c>
    </row>
    <row r="1737" spans="1:1" x14ac:dyDescent="0.25">
      <c r="A1737" s="1" t="str">
        <f t="shared" ref="A1737:A1800" si="27">_xlfn.CONCAT(B1737,":",C1737)</f>
        <v>:</v>
      </c>
    </row>
    <row r="1738" spans="1:1" x14ac:dyDescent="0.25">
      <c r="A1738" s="1" t="str">
        <f t="shared" si="27"/>
        <v>:</v>
      </c>
    </row>
    <row r="1739" spans="1:1" x14ac:dyDescent="0.25">
      <c r="A1739" s="1" t="str">
        <f t="shared" si="27"/>
        <v>:</v>
      </c>
    </row>
    <row r="1740" spans="1:1" x14ac:dyDescent="0.25">
      <c r="A1740" s="1" t="str">
        <f t="shared" si="27"/>
        <v>:</v>
      </c>
    </row>
    <row r="1741" spans="1:1" x14ac:dyDescent="0.25">
      <c r="A1741" s="1" t="str">
        <f t="shared" si="27"/>
        <v>:</v>
      </c>
    </row>
    <row r="1742" spans="1:1" x14ac:dyDescent="0.25">
      <c r="A1742" s="1" t="str">
        <f t="shared" si="27"/>
        <v>:</v>
      </c>
    </row>
    <row r="1743" spans="1:1" x14ac:dyDescent="0.25">
      <c r="A1743" s="1" t="str">
        <f t="shared" si="27"/>
        <v>:</v>
      </c>
    </row>
    <row r="1744" spans="1:1" x14ac:dyDescent="0.25">
      <c r="A1744" s="1" t="str">
        <f t="shared" si="27"/>
        <v>:</v>
      </c>
    </row>
    <row r="1745" spans="1:1" x14ac:dyDescent="0.25">
      <c r="A1745" s="1" t="str">
        <f t="shared" si="27"/>
        <v>:</v>
      </c>
    </row>
    <row r="1746" spans="1:1" x14ac:dyDescent="0.25">
      <c r="A1746" s="1" t="str">
        <f t="shared" si="27"/>
        <v>:</v>
      </c>
    </row>
    <row r="1747" spans="1:1" x14ac:dyDescent="0.25">
      <c r="A1747" s="1" t="str">
        <f t="shared" si="27"/>
        <v>:</v>
      </c>
    </row>
    <row r="1748" spans="1:1" x14ac:dyDescent="0.25">
      <c r="A1748" s="1" t="str">
        <f t="shared" si="27"/>
        <v>:</v>
      </c>
    </row>
    <row r="1749" spans="1:1" x14ac:dyDescent="0.25">
      <c r="A1749" s="1" t="str">
        <f t="shared" si="27"/>
        <v>:</v>
      </c>
    </row>
    <row r="1750" spans="1:1" x14ac:dyDescent="0.25">
      <c r="A1750" s="1" t="str">
        <f t="shared" si="27"/>
        <v>:</v>
      </c>
    </row>
    <row r="1751" spans="1:1" x14ac:dyDescent="0.25">
      <c r="A1751" s="1" t="str">
        <f t="shared" si="27"/>
        <v>:</v>
      </c>
    </row>
    <row r="1752" spans="1:1" x14ac:dyDescent="0.25">
      <c r="A1752" s="1" t="str">
        <f t="shared" si="27"/>
        <v>:</v>
      </c>
    </row>
    <row r="1753" spans="1:1" x14ac:dyDescent="0.25">
      <c r="A1753" s="1" t="str">
        <f t="shared" si="27"/>
        <v>:</v>
      </c>
    </row>
    <row r="1754" spans="1:1" x14ac:dyDescent="0.25">
      <c r="A1754" s="1" t="str">
        <f t="shared" si="27"/>
        <v>:</v>
      </c>
    </row>
    <row r="1755" spans="1:1" x14ac:dyDescent="0.25">
      <c r="A1755" s="1" t="str">
        <f t="shared" si="27"/>
        <v>:</v>
      </c>
    </row>
    <row r="1756" spans="1:1" x14ac:dyDescent="0.25">
      <c r="A1756" s="1" t="str">
        <f t="shared" si="27"/>
        <v>:</v>
      </c>
    </row>
    <row r="1757" spans="1:1" x14ac:dyDescent="0.25">
      <c r="A1757" s="1" t="str">
        <f t="shared" si="27"/>
        <v>:</v>
      </c>
    </row>
    <row r="1758" spans="1:1" x14ac:dyDescent="0.25">
      <c r="A1758" s="1" t="str">
        <f t="shared" si="27"/>
        <v>:</v>
      </c>
    </row>
    <row r="1759" spans="1:1" x14ac:dyDescent="0.25">
      <c r="A1759" s="1" t="str">
        <f t="shared" si="27"/>
        <v>:</v>
      </c>
    </row>
    <row r="1760" spans="1:1" x14ac:dyDescent="0.25">
      <c r="A1760" s="1" t="str">
        <f t="shared" si="27"/>
        <v>:</v>
      </c>
    </row>
    <row r="1761" spans="1:1" x14ac:dyDescent="0.25">
      <c r="A1761" s="1" t="str">
        <f t="shared" si="27"/>
        <v>:</v>
      </c>
    </row>
    <row r="1762" spans="1:1" x14ac:dyDescent="0.25">
      <c r="A1762" s="1" t="str">
        <f t="shared" si="27"/>
        <v>:</v>
      </c>
    </row>
    <row r="1763" spans="1:1" x14ac:dyDescent="0.25">
      <c r="A1763" s="1" t="str">
        <f t="shared" si="27"/>
        <v>:</v>
      </c>
    </row>
    <row r="1764" spans="1:1" x14ac:dyDescent="0.25">
      <c r="A1764" s="1" t="str">
        <f t="shared" si="27"/>
        <v>:</v>
      </c>
    </row>
    <row r="1765" spans="1:1" x14ac:dyDescent="0.25">
      <c r="A1765" s="1" t="str">
        <f t="shared" si="27"/>
        <v>:</v>
      </c>
    </row>
    <row r="1766" spans="1:1" x14ac:dyDescent="0.25">
      <c r="A1766" s="1" t="str">
        <f t="shared" si="27"/>
        <v>:</v>
      </c>
    </row>
    <row r="1767" spans="1:1" x14ac:dyDescent="0.25">
      <c r="A1767" s="1" t="str">
        <f t="shared" si="27"/>
        <v>:</v>
      </c>
    </row>
    <row r="1768" spans="1:1" x14ac:dyDescent="0.25">
      <c r="A1768" s="1" t="str">
        <f t="shared" si="27"/>
        <v>:</v>
      </c>
    </row>
    <row r="1769" spans="1:1" x14ac:dyDescent="0.25">
      <c r="A1769" s="1" t="str">
        <f t="shared" si="27"/>
        <v>:</v>
      </c>
    </row>
    <row r="1770" spans="1:1" x14ac:dyDescent="0.25">
      <c r="A1770" s="1" t="str">
        <f t="shared" si="27"/>
        <v>:</v>
      </c>
    </row>
    <row r="1771" spans="1:1" x14ac:dyDescent="0.25">
      <c r="A1771" s="1" t="str">
        <f t="shared" si="27"/>
        <v>:</v>
      </c>
    </row>
    <row r="1772" spans="1:1" x14ac:dyDescent="0.25">
      <c r="A1772" s="1" t="str">
        <f t="shared" si="27"/>
        <v>:</v>
      </c>
    </row>
    <row r="1773" spans="1:1" x14ac:dyDescent="0.25">
      <c r="A1773" s="1" t="str">
        <f t="shared" si="27"/>
        <v>:</v>
      </c>
    </row>
    <row r="1774" spans="1:1" x14ac:dyDescent="0.25">
      <c r="A1774" s="1" t="str">
        <f t="shared" si="27"/>
        <v>:</v>
      </c>
    </row>
    <row r="1775" spans="1:1" x14ac:dyDescent="0.25">
      <c r="A1775" s="1" t="str">
        <f t="shared" si="27"/>
        <v>:</v>
      </c>
    </row>
    <row r="1776" spans="1:1" x14ac:dyDescent="0.25">
      <c r="A1776" s="1" t="str">
        <f t="shared" si="27"/>
        <v>:</v>
      </c>
    </row>
    <row r="1777" spans="1:1" x14ac:dyDescent="0.25">
      <c r="A1777" s="1" t="str">
        <f t="shared" si="27"/>
        <v>:</v>
      </c>
    </row>
    <row r="1778" spans="1:1" x14ac:dyDescent="0.25">
      <c r="A1778" s="1" t="str">
        <f t="shared" si="27"/>
        <v>:</v>
      </c>
    </row>
    <row r="1779" spans="1:1" x14ac:dyDescent="0.25">
      <c r="A1779" s="1" t="str">
        <f t="shared" si="27"/>
        <v>:</v>
      </c>
    </row>
    <row r="1780" spans="1:1" x14ac:dyDescent="0.25">
      <c r="A1780" s="1" t="str">
        <f t="shared" si="27"/>
        <v>:</v>
      </c>
    </row>
    <row r="1781" spans="1:1" x14ac:dyDescent="0.25">
      <c r="A1781" s="1" t="str">
        <f t="shared" si="27"/>
        <v>:</v>
      </c>
    </row>
    <row r="1782" spans="1:1" x14ac:dyDescent="0.25">
      <c r="A1782" s="1" t="str">
        <f t="shared" si="27"/>
        <v>:</v>
      </c>
    </row>
    <row r="1783" spans="1:1" x14ac:dyDescent="0.25">
      <c r="A1783" s="1" t="str">
        <f t="shared" si="27"/>
        <v>:</v>
      </c>
    </row>
    <row r="1784" spans="1:1" x14ac:dyDescent="0.25">
      <c r="A1784" s="1" t="str">
        <f t="shared" si="27"/>
        <v>:</v>
      </c>
    </row>
    <row r="1785" spans="1:1" x14ac:dyDescent="0.25">
      <c r="A1785" s="1" t="str">
        <f t="shared" si="27"/>
        <v>:</v>
      </c>
    </row>
    <row r="1786" spans="1:1" x14ac:dyDescent="0.25">
      <c r="A1786" s="1" t="str">
        <f t="shared" si="27"/>
        <v>:</v>
      </c>
    </row>
    <row r="1787" spans="1:1" x14ac:dyDescent="0.25">
      <c r="A1787" s="1" t="str">
        <f t="shared" si="27"/>
        <v>:</v>
      </c>
    </row>
    <row r="1788" spans="1:1" x14ac:dyDescent="0.25">
      <c r="A1788" s="1" t="str">
        <f t="shared" si="27"/>
        <v>:</v>
      </c>
    </row>
    <row r="1789" spans="1:1" x14ac:dyDescent="0.25">
      <c r="A1789" s="1" t="str">
        <f t="shared" si="27"/>
        <v>:</v>
      </c>
    </row>
    <row r="1790" spans="1:1" x14ac:dyDescent="0.25">
      <c r="A1790" s="1" t="str">
        <f t="shared" si="27"/>
        <v>:</v>
      </c>
    </row>
    <row r="1791" spans="1:1" x14ac:dyDescent="0.25">
      <c r="A1791" s="1" t="str">
        <f t="shared" si="27"/>
        <v>:</v>
      </c>
    </row>
    <row r="1792" spans="1:1" x14ac:dyDescent="0.25">
      <c r="A1792" s="1" t="str">
        <f t="shared" si="27"/>
        <v>:</v>
      </c>
    </row>
    <row r="1793" spans="1:1" x14ac:dyDescent="0.25">
      <c r="A1793" s="1" t="str">
        <f t="shared" si="27"/>
        <v>:</v>
      </c>
    </row>
    <row r="1794" spans="1:1" x14ac:dyDescent="0.25">
      <c r="A1794" s="1" t="str">
        <f t="shared" si="27"/>
        <v>:</v>
      </c>
    </row>
    <row r="1795" spans="1:1" x14ac:dyDescent="0.25">
      <c r="A1795" s="1" t="str">
        <f t="shared" si="27"/>
        <v>:</v>
      </c>
    </row>
    <row r="1796" spans="1:1" x14ac:dyDescent="0.25">
      <c r="A1796" s="1" t="str">
        <f t="shared" si="27"/>
        <v>:</v>
      </c>
    </row>
    <row r="1797" spans="1:1" x14ac:dyDescent="0.25">
      <c r="A1797" s="1" t="str">
        <f t="shared" si="27"/>
        <v>:</v>
      </c>
    </row>
    <row r="1798" spans="1:1" x14ac:dyDescent="0.25">
      <c r="A1798" s="1" t="str">
        <f t="shared" si="27"/>
        <v>:</v>
      </c>
    </row>
    <row r="1799" spans="1:1" x14ac:dyDescent="0.25">
      <c r="A1799" s="1" t="str">
        <f t="shared" si="27"/>
        <v>:</v>
      </c>
    </row>
    <row r="1800" spans="1:1" x14ac:dyDescent="0.25">
      <c r="A1800" s="1" t="str">
        <f t="shared" si="27"/>
        <v>:</v>
      </c>
    </row>
    <row r="1801" spans="1:1" x14ac:dyDescent="0.25">
      <c r="A1801" s="1" t="str">
        <f t="shared" ref="A1801:A1864" si="28">_xlfn.CONCAT(B1801,":",C1801)</f>
        <v>:</v>
      </c>
    </row>
    <row r="1802" spans="1:1" x14ac:dyDescent="0.25">
      <c r="A1802" s="1" t="str">
        <f t="shared" si="28"/>
        <v>:</v>
      </c>
    </row>
    <row r="1803" spans="1:1" x14ac:dyDescent="0.25">
      <c r="A1803" s="1" t="str">
        <f t="shared" si="28"/>
        <v>:</v>
      </c>
    </row>
    <row r="1804" spans="1:1" x14ac:dyDescent="0.25">
      <c r="A1804" s="1" t="str">
        <f t="shared" si="28"/>
        <v>:</v>
      </c>
    </row>
    <row r="1805" spans="1:1" x14ac:dyDescent="0.25">
      <c r="A1805" s="1" t="str">
        <f t="shared" si="28"/>
        <v>:</v>
      </c>
    </row>
    <row r="1806" spans="1:1" x14ac:dyDescent="0.25">
      <c r="A1806" s="1" t="str">
        <f t="shared" si="28"/>
        <v>:</v>
      </c>
    </row>
    <row r="1807" spans="1:1" x14ac:dyDescent="0.25">
      <c r="A1807" s="1" t="str">
        <f t="shared" si="28"/>
        <v>:</v>
      </c>
    </row>
    <row r="1808" spans="1:1" x14ac:dyDescent="0.25">
      <c r="A1808" s="1" t="str">
        <f t="shared" si="28"/>
        <v>:</v>
      </c>
    </row>
    <row r="1809" spans="1:1" x14ac:dyDescent="0.25">
      <c r="A1809" s="1" t="str">
        <f t="shared" si="28"/>
        <v>:</v>
      </c>
    </row>
    <row r="1810" spans="1:1" x14ac:dyDescent="0.25">
      <c r="A1810" s="1" t="str">
        <f t="shared" si="28"/>
        <v>:</v>
      </c>
    </row>
    <row r="1811" spans="1:1" x14ac:dyDescent="0.25">
      <c r="A1811" s="1" t="str">
        <f t="shared" si="28"/>
        <v>:</v>
      </c>
    </row>
    <row r="1812" spans="1:1" x14ac:dyDescent="0.25">
      <c r="A1812" s="1" t="str">
        <f t="shared" si="28"/>
        <v>:</v>
      </c>
    </row>
    <row r="1813" spans="1:1" x14ac:dyDescent="0.25">
      <c r="A1813" s="1" t="str">
        <f t="shared" si="28"/>
        <v>:</v>
      </c>
    </row>
    <row r="1814" spans="1:1" x14ac:dyDescent="0.25">
      <c r="A1814" s="1" t="str">
        <f t="shared" si="28"/>
        <v>:</v>
      </c>
    </row>
    <row r="1815" spans="1:1" x14ac:dyDescent="0.25">
      <c r="A1815" s="1" t="str">
        <f t="shared" si="28"/>
        <v>:</v>
      </c>
    </row>
    <row r="1816" spans="1:1" x14ac:dyDescent="0.25">
      <c r="A1816" s="1" t="str">
        <f t="shared" si="28"/>
        <v>:</v>
      </c>
    </row>
    <row r="1817" spans="1:1" x14ac:dyDescent="0.25">
      <c r="A1817" s="1" t="str">
        <f t="shared" si="28"/>
        <v>:</v>
      </c>
    </row>
    <row r="1818" spans="1:1" x14ac:dyDescent="0.25">
      <c r="A1818" s="1" t="str">
        <f t="shared" si="28"/>
        <v>:</v>
      </c>
    </row>
    <row r="1819" spans="1:1" x14ac:dyDescent="0.25">
      <c r="A1819" s="1" t="str">
        <f t="shared" si="28"/>
        <v>:</v>
      </c>
    </row>
    <row r="1820" spans="1:1" x14ac:dyDescent="0.25">
      <c r="A1820" s="1" t="str">
        <f t="shared" si="28"/>
        <v>:</v>
      </c>
    </row>
    <row r="1821" spans="1:1" x14ac:dyDescent="0.25">
      <c r="A1821" s="1" t="str">
        <f t="shared" si="28"/>
        <v>:</v>
      </c>
    </row>
    <row r="1822" spans="1:1" x14ac:dyDescent="0.25">
      <c r="A1822" s="1" t="str">
        <f t="shared" si="28"/>
        <v>:</v>
      </c>
    </row>
    <row r="1823" spans="1:1" x14ac:dyDescent="0.25">
      <c r="A1823" s="1" t="str">
        <f t="shared" si="28"/>
        <v>:</v>
      </c>
    </row>
    <row r="1824" spans="1:1" x14ac:dyDescent="0.25">
      <c r="A1824" s="1" t="str">
        <f t="shared" si="28"/>
        <v>:</v>
      </c>
    </row>
    <row r="1825" spans="1:1" x14ac:dyDescent="0.25">
      <c r="A1825" s="1" t="str">
        <f t="shared" si="28"/>
        <v>:</v>
      </c>
    </row>
    <row r="1826" spans="1:1" x14ac:dyDescent="0.25">
      <c r="A1826" s="1" t="str">
        <f t="shared" si="28"/>
        <v>:</v>
      </c>
    </row>
    <row r="1827" spans="1:1" x14ac:dyDescent="0.25">
      <c r="A1827" s="1" t="str">
        <f t="shared" si="28"/>
        <v>:</v>
      </c>
    </row>
    <row r="1828" spans="1:1" x14ac:dyDescent="0.25">
      <c r="A1828" s="1" t="str">
        <f t="shared" si="28"/>
        <v>:</v>
      </c>
    </row>
    <row r="1829" spans="1:1" x14ac:dyDescent="0.25">
      <c r="A1829" s="1" t="str">
        <f t="shared" si="28"/>
        <v>:</v>
      </c>
    </row>
    <row r="1830" spans="1:1" x14ac:dyDescent="0.25">
      <c r="A1830" s="1" t="str">
        <f t="shared" si="28"/>
        <v>:</v>
      </c>
    </row>
    <row r="1831" spans="1:1" x14ac:dyDescent="0.25">
      <c r="A1831" s="1" t="str">
        <f t="shared" si="28"/>
        <v>:</v>
      </c>
    </row>
    <row r="1832" spans="1:1" x14ac:dyDescent="0.25">
      <c r="A1832" s="1" t="str">
        <f t="shared" si="28"/>
        <v>:</v>
      </c>
    </row>
    <row r="1833" spans="1:1" x14ac:dyDescent="0.25">
      <c r="A1833" s="1" t="str">
        <f t="shared" si="28"/>
        <v>:</v>
      </c>
    </row>
    <row r="1834" spans="1:1" x14ac:dyDescent="0.25">
      <c r="A1834" s="1" t="str">
        <f t="shared" si="28"/>
        <v>:</v>
      </c>
    </row>
    <row r="1835" spans="1:1" x14ac:dyDescent="0.25">
      <c r="A1835" s="1" t="str">
        <f t="shared" si="28"/>
        <v>:</v>
      </c>
    </row>
    <row r="1836" spans="1:1" x14ac:dyDescent="0.25">
      <c r="A1836" s="1" t="str">
        <f t="shared" si="28"/>
        <v>:</v>
      </c>
    </row>
    <row r="1837" spans="1:1" x14ac:dyDescent="0.25">
      <c r="A1837" s="1" t="str">
        <f t="shared" si="28"/>
        <v>:</v>
      </c>
    </row>
    <row r="1838" spans="1:1" x14ac:dyDescent="0.25">
      <c r="A1838" s="1" t="str">
        <f t="shared" si="28"/>
        <v>:</v>
      </c>
    </row>
    <row r="1839" spans="1:1" x14ac:dyDescent="0.25">
      <c r="A1839" s="1" t="str">
        <f t="shared" si="28"/>
        <v>:</v>
      </c>
    </row>
    <row r="1840" spans="1:1" x14ac:dyDescent="0.25">
      <c r="A1840" s="1" t="str">
        <f t="shared" si="28"/>
        <v>:</v>
      </c>
    </row>
    <row r="1841" spans="1:1" x14ac:dyDescent="0.25">
      <c r="A1841" s="1" t="str">
        <f t="shared" si="28"/>
        <v>:</v>
      </c>
    </row>
    <row r="1842" spans="1:1" x14ac:dyDescent="0.25">
      <c r="A1842" s="1" t="str">
        <f t="shared" si="28"/>
        <v>:</v>
      </c>
    </row>
    <row r="1843" spans="1:1" x14ac:dyDescent="0.25">
      <c r="A1843" s="1" t="str">
        <f t="shared" si="28"/>
        <v>:</v>
      </c>
    </row>
    <row r="1844" spans="1:1" x14ac:dyDescent="0.25">
      <c r="A1844" s="1" t="str">
        <f t="shared" si="28"/>
        <v>:</v>
      </c>
    </row>
    <row r="1845" spans="1:1" x14ac:dyDescent="0.25">
      <c r="A1845" s="1" t="str">
        <f t="shared" si="28"/>
        <v>:</v>
      </c>
    </row>
    <row r="1846" spans="1:1" x14ac:dyDescent="0.25">
      <c r="A1846" s="1" t="str">
        <f t="shared" si="28"/>
        <v>:</v>
      </c>
    </row>
    <row r="1847" spans="1:1" x14ac:dyDescent="0.25">
      <c r="A1847" s="1" t="str">
        <f t="shared" si="28"/>
        <v>:</v>
      </c>
    </row>
    <row r="1848" spans="1:1" x14ac:dyDescent="0.25">
      <c r="A1848" s="1" t="str">
        <f t="shared" si="28"/>
        <v>:</v>
      </c>
    </row>
    <row r="1849" spans="1:1" x14ac:dyDescent="0.25">
      <c r="A1849" s="1" t="str">
        <f t="shared" si="28"/>
        <v>:</v>
      </c>
    </row>
    <row r="1850" spans="1:1" x14ac:dyDescent="0.25">
      <c r="A1850" s="1" t="str">
        <f t="shared" si="28"/>
        <v>:</v>
      </c>
    </row>
    <row r="1851" spans="1:1" x14ac:dyDescent="0.25">
      <c r="A1851" s="1" t="str">
        <f t="shared" si="28"/>
        <v>:</v>
      </c>
    </row>
    <row r="1852" spans="1:1" x14ac:dyDescent="0.25">
      <c r="A1852" s="1" t="str">
        <f t="shared" si="28"/>
        <v>:</v>
      </c>
    </row>
    <row r="1853" spans="1:1" x14ac:dyDescent="0.25">
      <c r="A1853" s="1" t="str">
        <f t="shared" si="28"/>
        <v>:</v>
      </c>
    </row>
    <row r="1854" spans="1:1" x14ac:dyDescent="0.25">
      <c r="A1854" s="1" t="str">
        <f t="shared" si="28"/>
        <v>:</v>
      </c>
    </row>
    <row r="1855" spans="1:1" x14ac:dyDescent="0.25">
      <c r="A1855" s="1" t="str">
        <f t="shared" si="28"/>
        <v>:</v>
      </c>
    </row>
    <row r="1856" spans="1:1" x14ac:dyDescent="0.25">
      <c r="A1856" s="1" t="str">
        <f t="shared" si="28"/>
        <v>:</v>
      </c>
    </row>
    <row r="1857" spans="1:1" x14ac:dyDescent="0.25">
      <c r="A1857" s="1" t="str">
        <f t="shared" si="28"/>
        <v>:</v>
      </c>
    </row>
    <row r="1858" spans="1:1" x14ac:dyDescent="0.25">
      <c r="A1858" s="1" t="str">
        <f t="shared" si="28"/>
        <v>:</v>
      </c>
    </row>
    <row r="1859" spans="1:1" x14ac:dyDescent="0.25">
      <c r="A1859" s="1" t="str">
        <f t="shared" si="28"/>
        <v>:</v>
      </c>
    </row>
    <row r="1860" spans="1:1" x14ac:dyDescent="0.25">
      <c r="A1860" s="1" t="str">
        <f t="shared" si="28"/>
        <v>:</v>
      </c>
    </row>
    <row r="1861" spans="1:1" x14ac:dyDescent="0.25">
      <c r="A1861" s="1" t="str">
        <f t="shared" si="28"/>
        <v>:</v>
      </c>
    </row>
    <row r="1862" spans="1:1" x14ac:dyDescent="0.25">
      <c r="A1862" s="1" t="str">
        <f t="shared" si="28"/>
        <v>:</v>
      </c>
    </row>
    <row r="1863" spans="1:1" x14ac:dyDescent="0.25">
      <c r="A1863" s="1" t="str">
        <f t="shared" si="28"/>
        <v>:</v>
      </c>
    </row>
    <row r="1864" spans="1:1" x14ac:dyDescent="0.25">
      <c r="A1864" s="1" t="str">
        <f t="shared" si="28"/>
        <v>:</v>
      </c>
    </row>
    <row r="1865" spans="1:1" x14ac:dyDescent="0.25">
      <c r="A1865" s="1" t="str">
        <f t="shared" ref="A1865:A1928" si="29">_xlfn.CONCAT(B1865,":",C1865)</f>
        <v>:</v>
      </c>
    </row>
    <row r="1866" spans="1:1" x14ac:dyDescent="0.25">
      <c r="A1866" s="1" t="str">
        <f t="shared" si="29"/>
        <v>:</v>
      </c>
    </row>
    <row r="1867" spans="1:1" x14ac:dyDescent="0.25">
      <c r="A1867" s="1" t="str">
        <f t="shared" si="29"/>
        <v>:</v>
      </c>
    </row>
    <row r="1868" spans="1:1" x14ac:dyDescent="0.25">
      <c r="A1868" s="1" t="str">
        <f t="shared" si="29"/>
        <v>:</v>
      </c>
    </row>
    <row r="1869" spans="1:1" x14ac:dyDescent="0.25">
      <c r="A1869" s="1" t="str">
        <f t="shared" si="29"/>
        <v>:</v>
      </c>
    </row>
    <row r="1870" spans="1:1" x14ac:dyDescent="0.25">
      <c r="A1870" s="1" t="str">
        <f t="shared" si="29"/>
        <v>:</v>
      </c>
    </row>
    <row r="1871" spans="1:1" x14ac:dyDescent="0.25">
      <c r="A1871" s="1" t="str">
        <f t="shared" si="29"/>
        <v>:</v>
      </c>
    </row>
    <row r="1872" spans="1:1" x14ac:dyDescent="0.25">
      <c r="A1872" s="1" t="str">
        <f t="shared" si="29"/>
        <v>:</v>
      </c>
    </row>
    <row r="1873" spans="1:1" x14ac:dyDescent="0.25">
      <c r="A1873" s="1" t="str">
        <f t="shared" si="29"/>
        <v>:</v>
      </c>
    </row>
    <row r="1874" spans="1:1" x14ac:dyDescent="0.25">
      <c r="A1874" s="1" t="str">
        <f t="shared" si="29"/>
        <v>:</v>
      </c>
    </row>
    <row r="1875" spans="1:1" x14ac:dyDescent="0.25">
      <c r="A1875" s="1" t="str">
        <f t="shared" si="29"/>
        <v>:</v>
      </c>
    </row>
    <row r="1876" spans="1:1" x14ac:dyDescent="0.25">
      <c r="A1876" s="1" t="str">
        <f t="shared" si="29"/>
        <v>:</v>
      </c>
    </row>
    <row r="1877" spans="1:1" x14ac:dyDescent="0.25">
      <c r="A1877" s="1" t="str">
        <f t="shared" si="29"/>
        <v>:</v>
      </c>
    </row>
    <row r="1878" spans="1:1" x14ac:dyDescent="0.25">
      <c r="A1878" s="1" t="str">
        <f t="shared" si="29"/>
        <v>:</v>
      </c>
    </row>
    <row r="1879" spans="1:1" x14ac:dyDescent="0.25">
      <c r="A1879" s="1" t="str">
        <f t="shared" si="29"/>
        <v>:</v>
      </c>
    </row>
    <row r="1880" spans="1:1" x14ac:dyDescent="0.25">
      <c r="A1880" s="1" t="str">
        <f t="shared" si="29"/>
        <v>:</v>
      </c>
    </row>
    <row r="1881" spans="1:1" x14ac:dyDescent="0.25">
      <c r="A1881" s="1" t="str">
        <f t="shared" si="29"/>
        <v>:</v>
      </c>
    </row>
    <row r="1882" spans="1:1" x14ac:dyDescent="0.25">
      <c r="A1882" s="1" t="str">
        <f t="shared" si="29"/>
        <v>:</v>
      </c>
    </row>
    <row r="1883" spans="1:1" x14ac:dyDescent="0.25">
      <c r="A1883" s="1" t="str">
        <f t="shared" si="29"/>
        <v>:</v>
      </c>
    </row>
    <row r="1884" spans="1:1" x14ac:dyDescent="0.25">
      <c r="A1884" s="1" t="str">
        <f t="shared" si="29"/>
        <v>:</v>
      </c>
    </row>
    <row r="1885" spans="1:1" x14ac:dyDescent="0.25">
      <c r="A1885" s="1" t="str">
        <f t="shared" si="29"/>
        <v>:</v>
      </c>
    </row>
    <row r="1886" spans="1:1" x14ac:dyDescent="0.25">
      <c r="A1886" s="1" t="str">
        <f t="shared" si="29"/>
        <v>:</v>
      </c>
    </row>
    <row r="1887" spans="1:1" x14ac:dyDescent="0.25">
      <c r="A1887" s="1" t="str">
        <f t="shared" si="29"/>
        <v>:</v>
      </c>
    </row>
    <row r="1888" spans="1:1" x14ac:dyDescent="0.25">
      <c r="A1888" s="1" t="str">
        <f t="shared" si="29"/>
        <v>:</v>
      </c>
    </row>
    <row r="1889" spans="1:1" x14ac:dyDescent="0.25">
      <c r="A1889" s="1" t="str">
        <f t="shared" si="29"/>
        <v>:</v>
      </c>
    </row>
    <row r="1890" spans="1:1" x14ac:dyDescent="0.25">
      <c r="A1890" s="1" t="str">
        <f t="shared" si="29"/>
        <v>:</v>
      </c>
    </row>
    <row r="1891" spans="1:1" x14ac:dyDescent="0.25">
      <c r="A1891" s="1" t="str">
        <f t="shared" si="29"/>
        <v>:</v>
      </c>
    </row>
    <row r="1892" spans="1:1" x14ac:dyDescent="0.25">
      <c r="A1892" s="1" t="str">
        <f t="shared" si="29"/>
        <v>:</v>
      </c>
    </row>
    <row r="1893" spans="1:1" x14ac:dyDescent="0.25">
      <c r="A1893" s="1" t="str">
        <f t="shared" si="29"/>
        <v>:</v>
      </c>
    </row>
    <row r="1894" spans="1:1" x14ac:dyDescent="0.25">
      <c r="A1894" s="1" t="str">
        <f t="shared" si="29"/>
        <v>:</v>
      </c>
    </row>
    <row r="1895" spans="1:1" x14ac:dyDescent="0.25">
      <c r="A1895" s="1" t="str">
        <f t="shared" si="29"/>
        <v>:</v>
      </c>
    </row>
    <row r="1896" spans="1:1" x14ac:dyDescent="0.25">
      <c r="A1896" s="1" t="str">
        <f t="shared" si="29"/>
        <v>:</v>
      </c>
    </row>
    <row r="1897" spans="1:1" x14ac:dyDescent="0.25">
      <c r="A1897" s="1" t="str">
        <f t="shared" si="29"/>
        <v>:</v>
      </c>
    </row>
    <row r="1898" spans="1:1" x14ac:dyDescent="0.25">
      <c r="A1898" s="1" t="str">
        <f t="shared" si="29"/>
        <v>:</v>
      </c>
    </row>
    <row r="1899" spans="1:1" x14ac:dyDescent="0.25">
      <c r="A1899" s="1" t="str">
        <f t="shared" si="29"/>
        <v>:</v>
      </c>
    </row>
    <row r="1900" spans="1:1" x14ac:dyDescent="0.25">
      <c r="A1900" s="1" t="str">
        <f t="shared" si="29"/>
        <v>:</v>
      </c>
    </row>
    <row r="1901" spans="1:1" x14ac:dyDescent="0.25">
      <c r="A1901" s="1" t="str">
        <f t="shared" si="29"/>
        <v>:</v>
      </c>
    </row>
    <row r="1902" spans="1:1" x14ac:dyDescent="0.25">
      <c r="A1902" s="1" t="str">
        <f t="shared" si="29"/>
        <v>:</v>
      </c>
    </row>
    <row r="1903" spans="1:1" x14ac:dyDescent="0.25">
      <c r="A1903" s="1" t="str">
        <f t="shared" si="29"/>
        <v>:</v>
      </c>
    </row>
    <row r="1904" spans="1:1" x14ac:dyDescent="0.25">
      <c r="A1904" s="1" t="str">
        <f t="shared" si="29"/>
        <v>:</v>
      </c>
    </row>
    <row r="1905" spans="1:1" x14ac:dyDescent="0.25">
      <c r="A1905" s="1" t="str">
        <f t="shared" si="29"/>
        <v>:</v>
      </c>
    </row>
    <row r="1906" spans="1:1" x14ac:dyDescent="0.25">
      <c r="A1906" s="1" t="str">
        <f t="shared" si="29"/>
        <v>:</v>
      </c>
    </row>
    <row r="1907" spans="1:1" x14ac:dyDescent="0.25">
      <c r="A1907" s="1" t="str">
        <f t="shared" si="29"/>
        <v>:</v>
      </c>
    </row>
    <row r="1908" spans="1:1" x14ac:dyDescent="0.25">
      <c r="A1908" s="1" t="str">
        <f t="shared" si="29"/>
        <v>:</v>
      </c>
    </row>
    <row r="1909" spans="1:1" x14ac:dyDescent="0.25">
      <c r="A1909" s="1" t="str">
        <f t="shared" si="29"/>
        <v>:</v>
      </c>
    </row>
    <row r="1910" spans="1:1" x14ac:dyDescent="0.25">
      <c r="A1910" s="1" t="str">
        <f t="shared" si="29"/>
        <v>:</v>
      </c>
    </row>
    <row r="1911" spans="1:1" x14ac:dyDescent="0.25">
      <c r="A1911" s="1" t="str">
        <f t="shared" si="29"/>
        <v>:</v>
      </c>
    </row>
    <row r="1912" spans="1:1" x14ac:dyDescent="0.25">
      <c r="A1912" s="1" t="str">
        <f t="shared" si="29"/>
        <v>:</v>
      </c>
    </row>
    <row r="1913" spans="1:1" x14ac:dyDescent="0.25">
      <c r="A1913" s="1" t="str">
        <f t="shared" si="29"/>
        <v>:</v>
      </c>
    </row>
    <row r="1914" spans="1:1" x14ac:dyDescent="0.25">
      <c r="A1914" s="1" t="str">
        <f t="shared" si="29"/>
        <v>:</v>
      </c>
    </row>
    <row r="1915" spans="1:1" x14ac:dyDescent="0.25">
      <c r="A1915" s="1" t="str">
        <f t="shared" si="29"/>
        <v>:</v>
      </c>
    </row>
    <row r="1916" spans="1:1" x14ac:dyDescent="0.25">
      <c r="A1916" s="1" t="str">
        <f t="shared" si="29"/>
        <v>:</v>
      </c>
    </row>
    <row r="1917" spans="1:1" x14ac:dyDescent="0.25">
      <c r="A1917" s="1" t="str">
        <f t="shared" si="29"/>
        <v>:</v>
      </c>
    </row>
    <row r="1918" spans="1:1" x14ac:dyDescent="0.25">
      <c r="A1918" s="1" t="str">
        <f t="shared" si="29"/>
        <v>:</v>
      </c>
    </row>
    <row r="1919" spans="1:1" x14ac:dyDescent="0.25">
      <c r="A1919" s="1" t="str">
        <f t="shared" si="29"/>
        <v>:</v>
      </c>
    </row>
    <row r="1920" spans="1:1" x14ac:dyDescent="0.25">
      <c r="A1920" s="1" t="str">
        <f t="shared" si="29"/>
        <v>:</v>
      </c>
    </row>
    <row r="1921" spans="1:1" x14ac:dyDescent="0.25">
      <c r="A1921" s="1" t="str">
        <f t="shared" si="29"/>
        <v>:</v>
      </c>
    </row>
    <row r="1922" spans="1:1" x14ac:dyDescent="0.25">
      <c r="A1922" s="1" t="str">
        <f t="shared" si="29"/>
        <v>:</v>
      </c>
    </row>
    <row r="1923" spans="1:1" x14ac:dyDescent="0.25">
      <c r="A1923" s="1" t="str">
        <f t="shared" si="29"/>
        <v>:</v>
      </c>
    </row>
    <row r="1924" spans="1:1" x14ac:dyDescent="0.25">
      <c r="A1924" s="1" t="str">
        <f t="shared" si="29"/>
        <v>:</v>
      </c>
    </row>
    <row r="1925" spans="1:1" x14ac:dyDescent="0.25">
      <c r="A1925" s="1" t="str">
        <f t="shared" si="29"/>
        <v>:</v>
      </c>
    </row>
    <row r="1926" spans="1:1" x14ac:dyDescent="0.25">
      <c r="A1926" s="1" t="str">
        <f t="shared" si="29"/>
        <v>:</v>
      </c>
    </row>
    <row r="1927" spans="1:1" x14ac:dyDescent="0.25">
      <c r="A1927" s="1" t="str">
        <f t="shared" si="29"/>
        <v>:</v>
      </c>
    </row>
    <row r="1928" spans="1:1" x14ac:dyDescent="0.25">
      <c r="A1928" s="1" t="str">
        <f t="shared" si="29"/>
        <v>:</v>
      </c>
    </row>
    <row r="1929" spans="1:1" x14ac:dyDescent="0.25">
      <c r="A1929" s="1" t="str">
        <f t="shared" ref="A1929:A1992" si="30">_xlfn.CONCAT(B1929,":",C1929)</f>
        <v>:</v>
      </c>
    </row>
    <row r="1930" spans="1:1" x14ac:dyDescent="0.25">
      <c r="A1930" s="1" t="str">
        <f t="shared" si="30"/>
        <v>:</v>
      </c>
    </row>
    <row r="1931" spans="1:1" x14ac:dyDescent="0.25">
      <c r="A1931" s="1" t="str">
        <f t="shared" si="30"/>
        <v>:</v>
      </c>
    </row>
    <row r="1932" spans="1:1" x14ac:dyDescent="0.25">
      <c r="A1932" s="1" t="str">
        <f t="shared" si="30"/>
        <v>:</v>
      </c>
    </row>
    <row r="1933" spans="1:1" x14ac:dyDescent="0.25">
      <c r="A1933" s="1" t="str">
        <f t="shared" si="30"/>
        <v>:</v>
      </c>
    </row>
    <row r="1934" spans="1:1" x14ac:dyDescent="0.25">
      <c r="A1934" s="1" t="str">
        <f t="shared" si="30"/>
        <v>:</v>
      </c>
    </row>
    <row r="1935" spans="1:1" x14ac:dyDescent="0.25">
      <c r="A1935" s="1" t="str">
        <f t="shared" si="30"/>
        <v>:</v>
      </c>
    </row>
    <row r="1936" spans="1:1" x14ac:dyDescent="0.25">
      <c r="A1936" s="1" t="str">
        <f t="shared" si="30"/>
        <v>:</v>
      </c>
    </row>
    <row r="1937" spans="1:1" x14ac:dyDescent="0.25">
      <c r="A1937" s="1" t="str">
        <f t="shared" si="30"/>
        <v>:</v>
      </c>
    </row>
    <row r="1938" spans="1:1" x14ac:dyDescent="0.25">
      <c r="A1938" s="1" t="str">
        <f t="shared" si="30"/>
        <v>:</v>
      </c>
    </row>
    <row r="1939" spans="1:1" x14ac:dyDescent="0.25">
      <c r="A1939" s="1" t="str">
        <f t="shared" si="30"/>
        <v>:</v>
      </c>
    </row>
    <row r="1940" spans="1:1" x14ac:dyDescent="0.25">
      <c r="A1940" s="1" t="str">
        <f t="shared" si="30"/>
        <v>:</v>
      </c>
    </row>
    <row r="1941" spans="1:1" x14ac:dyDescent="0.25">
      <c r="A1941" s="1" t="str">
        <f t="shared" si="30"/>
        <v>:</v>
      </c>
    </row>
    <row r="1942" spans="1:1" x14ac:dyDescent="0.25">
      <c r="A1942" s="1" t="str">
        <f t="shared" si="30"/>
        <v>:</v>
      </c>
    </row>
    <row r="1943" spans="1:1" x14ac:dyDescent="0.25">
      <c r="A1943" s="1" t="str">
        <f t="shared" si="30"/>
        <v>:</v>
      </c>
    </row>
    <row r="1944" spans="1:1" x14ac:dyDescent="0.25">
      <c r="A1944" s="1" t="str">
        <f t="shared" si="30"/>
        <v>:</v>
      </c>
    </row>
    <row r="1945" spans="1:1" x14ac:dyDescent="0.25">
      <c r="A1945" s="1" t="str">
        <f t="shared" si="30"/>
        <v>:</v>
      </c>
    </row>
    <row r="1946" spans="1:1" x14ac:dyDescent="0.25">
      <c r="A1946" s="1" t="str">
        <f t="shared" si="30"/>
        <v>:</v>
      </c>
    </row>
    <row r="1947" spans="1:1" x14ac:dyDescent="0.25">
      <c r="A1947" s="1" t="str">
        <f t="shared" si="30"/>
        <v>:</v>
      </c>
    </row>
    <row r="1948" spans="1:1" x14ac:dyDescent="0.25">
      <c r="A1948" s="1" t="str">
        <f t="shared" si="30"/>
        <v>:</v>
      </c>
    </row>
    <row r="1949" spans="1:1" x14ac:dyDescent="0.25">
      <c r="A1949" s="1" t="str">
        <f t="shared" si="30"/>
        <v>:</v>
      </c>
    </row>
    <row r="1950" spans="1:1" x14ac:dyDescent="0.25">
      <c r="A1950" s="1" t="str">
        <f t="shared" si="30"/>
        <v>:</v>
      </c>
    </row>
    <row r="1951" spans="1:1" x14ac:dyDescent="0.25">
      <c r="A1951" s="1" t="str">
        <f t="shared" si="30"/>
        <v>:</v>
      </c>
    </row>
    <row r="1952" spans="1:1" x14ac:dyDescent="0.25">
      <c r="A1952" s="1" t="str">
        <f t="shared" si="30"/>
        <v>:</v>
      </c>
    </row>
    <row r="1953" spans="1:1" x14ac:dyDescent="0.25">
      <c r="A1953" s="1" t="str">
        <f t="shared" si="30"/>
        <v>:</v>
      </c>
    </row>
    <row r="1954" spans="1:1" x14ac:dyDescent="0.25">
      <c r="A1954" s="1" t="str">
        <f t="shared" si="30"/>
        <v>:</v>
      </c>
    </row>
    <row r="1955" spans="1:1" x14ac:dyDescent="0.25">
      <c r="A1955" s="1" t="str">
        <f t="shared" si="30"/>
        <v>:</v>
      </c>
    </row>
    <row r="1956" spans="1:1" x14ac:dyDescent="0.25">
      <c r="A1956" s="1" t="str">
        <f t="shared" si="30"/>
        <v>:</v>
      </c>
    </row>
    <row r="1957" spans="1:1" x14ac:dyDescent="0.25">
      <c r="A1957" s="1" t="str">
        <f t="shared" si="30"/>
        <v>:</v>
      </c>
    </row>
    <row r="1958" spans="1:1" x14ac:dyDescent="0.25">
      <c r="A1958" s="1" t="str">
        <f t="shared" si="30"/>
        <v>:</v>
      </c>
    </row>
    <row r="1959" spans="1:1" x14ac:dyDescent="0.25">
      <c r="A1959" s="1" t="str">
        <f t="shared" si="30"/>
        <v>:</v>
      </c>
    </row>
    <row r="1960" spans="1:1" x14ac:dyDescent="0.25">
      <c r="A1960" s="1" t="str">
        <f t="shared" si="30"/>
        <v>:</v>
      </c>
    </row>
    <row r="1961" spans="1:1" x14ac:dyDescent="0.25">
      <c r="A1961" s="1" t="str">
        <f t="shared" si="30"/>
        <v>:</v>
      </c>
    </row>
    <row r="1962" spans="1:1" x14ac:dyDescent="0.25">
      <c r="A1962" s="1" t="str">
        <f t="shared" si="30"/>
        <v>:</v>
      </c>
    </row>
    <row r="1963" spans="1:1" x14ac:dyDescent="0.25">
      <c r="A1963" s="1" t="str">
        <f t="shared" si="30"/>
        <v>:</v>
      </c>
    </row>
    <row r="1964" spans="1:1" x14ac:dyDescent="0.25">
      <c r="A1964" s="1" t="str">
        <f t="shared" si="30"/>
        <v>:</v>
      </c>
    </row>
    <row r="1965" spans="1:1" x14ac:dyDescent="0.25">
      <c r="A1965" s="1" t="str">
        <f t="shared" si="30"/>
        <v>:</v>
      </c>
    </row>
    <row r="1966" spans="1:1" x14ac:dyDescent="0.25">
      <c r="A1966" s="1" t="str">
        <f t="shared" si="30"/>
        <v>:</v>
      </c>
    </row>
    <row r="1967" spans="1:1" x14ac:dyDescent="0.25">
      <c r="A1967" s="1" t="str">
        <f t="shared" si="30"/>
        <v>:</v>
      </c>
    </row>
    <row r="1968" spans="1:1" x14ac:dyDescent="0.25">
      <c r="A1968" s="1" t="str">
        <f t="shared" si="30"/>
        <v>:</v>
      </c>
    </row>
    <row r="1969" spans="1:1" x14ac:dyDescent="0.25">
      <c r="A1969" s="1" t="str">
        <f t="shared" si="30"/>
        <v>:</v>
      </c>
    </row>
    <row r="1970" spans="1:1" x14ac:dyDescent="0.25">
      <c r="A1970" s="1" t="str">
        <f t="shared" si="30"/>
        <v>:</v>
      </c>
    </row>
    <row r="1971" spans="1:1" x14ac:dyDescent="0.25">
      <c r="A1971" s="1" t="str">
        <f t="shared" si="30"/>
        <v>:</v>
      </c>
    </row>
    <row r="1972" spans="1:1" x14ac:dyDescent="0.25">
      <c r="A1972" s="1" t="str">
        <f t="shared" si="30"/>
        <v>:</v>
      </c>
    </row>
    <row r="1973" spans="1:1" x14ac:dyDescent="0.25">
      <c r="A1973" s="1" t="str">
        <f t="shared" si="30"/>
        <v>:</v>
      </c>
    </row>
    <row r="1974" spans="1:1" x14ac:dyDescent="0.25">
      <c r="A1974" s="1" t="str">
        <f t="shared" si="30"/>
        <v>:</v>
      </c>
    </row>
    <row r="1975" spans="1:1" x14ac:dyDescent="0.25">
      <c r="A1975" s="1" t="str">
        <f t="shared" si="30"/>
        <v>:</v>
      </c>
    </row>
    <row r="1976" spans="1:1" x14ac:dyDescent="0.25">
      <c r="A1976" s="1" t="str">
        <f t="shared" si="30"/>
        <v>:</v>
      </c>
    </row>
    <row r="1977" spans="1:1" x14ac:dyDescent="0.25">
      <c r="A1977" s="1" t="str">
        <f t="shared" si="30"/>
        <v>:</v>
      </c>
    </row>
    <row r="1978" spans="1:1" x14ac:dyDescent="0.25">
      <c r="A1978" s="1" t="str">
        <f t="shared" si="30"/>
        <v>:</v>
      </c>
    </row>
    <row r="1979" spans="1:1" x14ac:dyDescent="0.25">
      <c r="A1979" s="1" t="str">
        <f t="shared" si="30"/>
        <v>:</v>
      </c>
    </row>
    <row r="1980" spans="1:1" x14ac:dyDescent="0.25">
      <c r="A1980" s="1" t="str">
        <f t="shared" si="30"/>
        <v>:</v>
      </c>
    </row>
    <row r="1981" spans="1:1" x14ac:dyDescent="0.25">
      <c r="A1981" s="1" t="str">
        <f t="shared" si="30"/>
        <v>:</v>
      </c>
    </row>
    <row r="1982" spans="1:1" x14ac:dyDescent="0.25">
      <c r="A1982" s="1" t="str">
        <f t="shared" si="30"/>
        <v>:</v>
      </c>
    </row>
    <row r="1983" spans="1:1" x14ac:dyDescent="0.25">
      <c r="A1983" s="1" t="str">
        <f t="shared" si="30"/>
        <v>:</v>
      </c>
    </row>
    <row r="1984" spans="1:1" x14ac:dyDescent="0.25">
      <c r="A1984" s="1" t="str">
        <f t="shared" si="30"/>
        <v>:</v>
      </c>
    </row>
    <row r="1985" spans="1:1" x14ac:dyDescent="0.25">
      <c r="A1985" s="1" t="str">
        <f t="shared" si="30"/>
        <v>:</v>
      </c>
    </row>
    <row r="1986" spans="1:1" x14ac:dyDescent="0.25">
      <c r="A1986" s="1" t="str">
        <f t="shared" si="30"/>
        <v>:</v>
      </c>
    </row>
    <row r="1987" spans="1:1" x14ac:dyDescent="0.25">
      <c r="A1987" s="1" t="str">
        <f t="shared" si="30"/>
        <v>:</v>
      </c>
    </row>
    <row r="1988" spans="1:1" x14ac:dyDescent="0.25">
      <c r="A1988" s="1" t="str">
        <f t="shared" si="30"/>
        <v>:</v>
      </c>
    </row>
    <row r="1989" spans="1:1" x14ac:dyDescent="0.25">
      <c r="A1989" s="1" t="str">
        <f t="shared" si="30"/>
        <v>:</v>
      </c>
    </row>
    <row r="1990" spans="1:1" x14ac:dyDescent="0.25">
      <c r="A1990" s="1" t="str">
        <f t="shared" si="30"/>
        <v>:</v>
      </c>
    </row>
    <row r="1991" spans="1:1" x14ac:dyDescent="0.25">
      <c r="A1991" s="1" t="str">
        <f t="shared" si="30"/>
        <v>:</v>
      </c>
    </row>
    <row r="1992" spans="1:1" x14ac:dyDescent="0.25">
      <c r="A1992" s="1" t="str">
        <f t="shared" si="30"/>
        <v>:</v>
      </c>
    </row>
    <row r="1993" spans="1:1" x14ac:dyDescent="0.25">
      <c r="A1993" s="1" t="str">
        <f t="shared" ref="A1993:A2056" si="31">_xlfn.CONCAT(B1993,":",C1993)</f>
        <v>:</v>
      </c>
    </row>
    <row r="1994" spans="1:1" x14ac:dyDescent="0.25">
      <c r="A1994" s="1" t="str">
        <f t="shared" si="31"/>
        <v>:</v>
      </c>
    </row>
    <row r="1995" spans="1:1" x14ac:dyDescent="0.25">
      <c r="A1995" s="1" t="str">
        <f t="shared" si="31"/>
        <v>:</v>
      </c>
    </row>
    <row r="1996" spans="1:1" x14ac:dyDescent="0.25">
      <c r="A1996" s="1" t="str">
        <f t="shared" si="31"/>
        <v>:</v>
      </c>
    </row>
    <row r="1997" spans="1:1" x14ac:dyDescent="0.25">
      <c r="A1997" s="1" t="str">
        <f t="shared" si="31"/>
        <v>:</v>
      </c>
    </row>
    <row r="1998" spans="1:1" x14ac:dyDescent="0.25">
      <c r="A1998" s="1" t="str">
        <f t="shared" si="31"/>
        <v>:</v>
      </c>
    </row>
    <row r="1999" spans="1:1" x14ac:dyDescent="0.25">
      <c r="A1999" s="1" t="str">
        <f t="shared" si="31"/>
        <v>:</v>
      </c>
    </row>
    <row r="2000" spans="1:1" x14ac:dyDescent="0.25">
      <c r="A2000" s="1" t="str">
        <f t="shared" si="31"/>
        <v>:</v>
      </c>
    </row>
    <row r="2001" spans="1:1" x14ac:dyDescent="0.25">
      <c r="A2001" s="1" t="str">
        <f t="shared" si="31"/>
        <v>:</v>
      </c>
    </row>
    <row r="2002" spans="1:1" x14ac:dyDescent="0.25">
      <c r="A2002" s="1" t="str">
        <f t="shared" si="31"/>
        <v>:</v>
      </c>
    </row>
    <row r="2003" spans="1:1" x14ac:dyDescent="0.25">
      <c r="A2003" s="1" t="str">
        <f t="shared" si="31"/>
        <v>:</v>
      </c>
    </row>
    <row r="2004" spans="1:1" x14ac:dyDescent="0.25">
      <c r="A2004" s="1" t="str">
        <f t="shared" si="31"/>
        <v>:</v>
      </c>
    </row>
    <row r="2005" spans="1:1" x14ac:dyDescent="0.25">
      <c r="A2005" s="1" t="str">
        <f t="shared" si="31"/>
        <v>:</v>
      </c>
    </row>
    <row r="2006" spans="1:1" x14ac:dyDescent="0.25">
      <c r="A2006" s="1" t="str">
        <f t="shared" si="31"/>
        <v>:</v>
      </c>
    </row>
    <row r="2007" spans="1:1" x14ac:dyDescent="0.25">
      <c r="A2007" s="1" t="str">
        <f t="shared" si="31"/>
        <v>:</v>
      </c>
    </row>
    <row r="2008" spans="1:1" x14ac:dyDescent="0.25">
      <c r="A2008" s="1" t="str">
        <f t="shared" si="31"/>
        <v>:</v>
      </c>
    </row>
    <row r="2009" spans="1:1" x14ac:dyDescent="0.25">
      <c r="A2009" s="1" t="str">
        <f t="shared" si="31"/>
        <v>:</v>
      </c>
    </row>
    <row r="2010" spans="1:1" x14ac:dyDescent="0.25">
      <c r="A2010" s="1" t="str">
        <f t="shared" si="31"/>
        <v>:</v>
      </c>
    </row>
    <row r="2011" spans="1:1" x14ac:dyDescent="0.25">
      <c r="A2011" s="1" t="str">
        <f t="shared" si="31"/>
        <v>:</v>
      </c>
    </row>
    <row r="2012" spans="1:1" x14ac:dyDescent="0.25">
      <c r="A2012" s="1" t="str">
        <f t="shared" si="31"/>
        <v>:</v>
      </c>
    </row>
    <row r="2013" spans="1:1" x14ac:dyDescent="0.25">
      <c r="A2013" s="1" t="str">
        <f t="shared" si="31"/>
        <v>:</v>
      </c>
    </row>
    <row r="2014" spans="1:1" x14ac:dyDescent="0.25">
      <c r="A2014" s="1" t="str">
        <f t="shared" si="31"/>
        <v>:</v>
      </c>
    </row>
    <row r="2015" spans="1:1" x14ac:dyDescent="0.25">
      <c r="A2015" s="1" t="str">
        <f t="shared" si="31"/>
        <v>:</v>
      </c>
    </row>
    <row r="2016" spans="1:1" x14ac:dyDescent="0.25">
      <c r="A2016" s="1" t="str">
        <f t="shared" si="31"/>
        <v>:</v>
      </c>
    </row>
    <row r="2017" spans="1:1" x14ac:dyDescent="0.25">
      <c r="A2017" s="1" t="str">
        <f t="shared" si="31"/>
        <v>:</v>
      </c>
    </row>
    <row r="2018" spans="1:1" x14ac:dyDescent="0.25">
      <c r="A2018" s="1" t="str">
        <f t="shared" si="31"/>
        <v>:</v>
      </c>
    </row>
    <row r="2019" spans="1:1" x14ac:dyDescent="0.25">
      <c r="A2019" s="1" t="str">
        <f t="shared" si="31"/>
        <v>:</v>
      </c>
    </row>
    <row r="2020" spans="1:1" x14ac:dyDescent="0.25">
      <c r="A2020" s="1" t="str">
        <f t="shared" si="31"/>
        <v>:</v>
      </c>
    </row>
    <row r="2021" spans="1:1" x14ac:dyDescent="0.25">
      <c r="A2021" s="1" t="str">
        <f t="shared" si="31"/>
        <v>:</v>
      </c>
    </row>
    <row r="2022" spans="1:1" x14ac:dyDescent="0.25">
      <c r="A2022" s="1" t="str">
        <f t="shared" si="31"/>
        <v>:</v>
      </c>
    </row>
    <row r="2023" spans="1:1" x14ac:dyDescent="0.25">
      <c r="A2023" s="1" t="str">
        <f t="shared" si="31"/>
        <v>:</v>
      </c>
    </row>
    <row r="2024" spans="1:1" x14ac:dyDescent="0.25">
      <c r="A2024" s="1" t="str">
        <f t="shared" si="31"/>
        <v>:</v>
      </c>
    </row>
    <row r="2025" spans="1:1" x14ac:dyDescent="0.25">
      <c r="A2025" s="1" t="str">
        <f t="shared" si="31"/>
        <v>:</v>
      </c>
    </row>
    <row r="2026" spans="1:1" x14ac:dyDescent="0.25">
      <c r="A2026" s="1" t="str">
        <f t="shared" si="31"/>
        <v>:</v>
      </c>
    </row>
    <row r="2027" spans="1:1" x14ac:dyDescent="0.25">
      <c r="A2027" s="1" t="str">
        <f t="shared" si="31"/>
        <v>:</v>
      </c>
    </row>
    <row r="2028" spans="1:1" x14ac:dyDescent="0.25">
      <c r="A2028" s="1" t="str">
        <f t="shared" si="31"/>
        <v>:</v>
      </c>
    </row>
    <row r="2029" spans="1:1" x14ac:dyDescent="0.25">
      <c r="A2029" s="1" t="str">
        <f t="shared" si="31"/>
        <v>:</v>
      </c>
    </row>
    <row r="2030" spans="1:1" x14ac:dyDescent="0.25">
      <c r="A2030" s="1" t="str">
        <f t="shared" si="31"/>
        <v>:</v>
      </c>
    </row>
    <row r="2031" spans="1:1" x14ac:dyDescent="0.25">
      <c r="A2031" s="1" t="str">
        <f t="shared" si="31"/>
        <v>:</v>
      </c>
    </row>
    <row r="2032" spans="1:1" x14ac:dyDescent="0.25">
      <c r="A2032" s="1" t="str">
        <f t="shared" si="31"/>
        <v>:</v>
      </c>
    </row>
    <row r="2033" spans="1:1" x14ac:dyDescent="0.25">
      <c r="A2033" s="1" t="str">
        <f t="shared" si="31"/>
        <v>:</v>
      </c>
    </row>
    <row r="2034" spans="1:1" x14ac:dyDescent="0.25">
      <c r="A2034" s="1" t="str">
        <f t="shared" si="31"/>
        <v>:</v>
      </c>
    </row>
    <row r="2035" spans="1:1" x14ac:dyDescent="0.25">
      <c r="A2035" s="1" t="str">
        <f t="shared" si="31"/>
        <v>:</v>
      </c>
    </row>
    <row r="2036" spans="1:1" x14ac:dyDescent="0.25">
      <c r="A2036" s="1" t="str">
        <f t="shared" si="31"/>
        <v>:</v>
      </c>
    </row>
    <row r="2037" spans="1:1" x14ac:dyDescent="0.25">
      <c r="A2037" s="1" t="str">
        <f t="shared" si="31"/>
        <v>:</v>
      </c>
    </row>
    <row r="2038" spans="1:1" x14ac:dyDescent="0.25">
      <c r="A2038" s="1" t="str">
        <f t="shared" si="31"/>
        <v>:</v>
      </c>
    </row>
    <row r="2039" spans="1:1" x14ac:dyDescent="0.25">
      <c r="A2039" s="1" t="str">
        <f t="shared" si="31"/>
        <v>:</v>
      </c>
    </row>
    <row r="2040" spans="1:1" x14ac:dyDescent="0.25">
      <c r="A2040" s="1" t="str">
        <f t="shared" si="31"/>
        <v>:</v>
      </c>
    </row>
    <row r="2041" spans="1:1" x14ac:dyDescent="0.25">
      <c r="A2041" s="1" t="str">
        <f t="shared" si="31"/>
        <v>:</v>
      </c>
    </row>
    <row r="2042" spans="1:1" x14ac:dyDescent="0.25">
      <c r="A2042" s="1" t="str">
        <f t="shared" si="31"/>
        <v>:</v>
      </c>
    </row>
    <row r="2043" spans="1:1" x14ac:dyDescent="0.25">
      <c r="A2043" s="1" t="str">
        <f t="shared" si="31"/>
        <v>:</v>
      </c>
    </row>
    <row r="2044" spans="1:1" x14ac:dyDescent="0.25">
      <c r="A2044" s="1" t="str">
        <f t="shared" si="31"/>
        <v>:</v>
      </c>
    </row>
    <row r="2045" spans="1:1" x14ac:dyDescent="0.25">
      <c r="A2045" s="1" t="str">
        <f t="shared" si="31"/>
        <v>:</v>
      </c>
    </row>
    <row r="2046" spans="1:1" x14ac:dyDescent="0.25">
      <c r="A2046" s="1" t="str">
        <f t="shared" si="31"/>
        <v>:</v>
      </c>
    </row>
    <row r="2047" spans="1:1" x14ac:dyDescent="0.25">
      <c r="A2047" s="1" t="str">
        <f t="shared" si="31"/>
        <v>:</v>
      </c>
    </row>
    <row r="2048" spans="1:1" x14ac:dyDescent="0.25">
      <c r="A2048" s="1" t="str">
        <f t="shared" si="31"/>
        <v>:</v>
      </c>
    </row>
    <row r="2049" spans="1:1" x14ac:dyDescent="0.25">
      <c r="A2049" s="1" t="str">
        <f t="shared" si="31"/>
        <v>:</v>
      </c>
    </row>
    <row r="2050" spans="1:1" x14ac:dyDescent="0.25">
      <c r="A2050" s="1" t="str">
        <f t="shared" si="31"/>
        <v>:</v>
      </c>
    </row>
    <row r="2051" spans="1:1" x14ac:dyDescent="0.25">
      <c r="A2051" s="1" t="str">
        <f t="shared" si="31"/>
        <v>:</v>
      </c>
    </row>
    <row r="2052" spans="1:1" x14ac:dyDescent="0.25">
      <c r="A2052" s="1" t="str">
        <f t="shared" si="31"/>
        <v>:</v>
      </c>
    </row>
    <row r="2053" spans="1:1" x14ac:dyDescent="0.25">
      <c r="A2053" s="1" t="str">
        <f t="shared" si="31"/>
        <v>:</v>
      </c>
    </row>
    <row r="2054" spans="1:1" x14ac:dyDescent="0.25">
      <c r="A2054" s="1" t="str">
        <f t="shared" si="31"/>
        <v>:</v>
      </c>
    </row>
    <row r="2055" spans="1:1" x14ac:dyDescent="0.25">
      <c r="A2055" s="1" t="str">
        <f t="shared" si="31"/>
        <v>:</v>
      </c>
    </row>
    <row r="2056" spans="1:1" x14ac:dyDescent="0.25">
      <c r="A2056" s="1" t="str">
        <f t="shared" si="31"/>
        <v>:</v>
      </c>
    </row>
    <row r="2057" spans="1:1" x14ac:dyDescent="0.25">
      <c r="A2057" s="1" t="str">
        <f t="shared" ref="A2057:A2120" si="32">_xlfn.CONCAT(B2057,":",C2057)</f>
        <v>:</v>
      </c>
    </row>
    <row r="2058" spans="1:1" x14ac:dyDescent="0.25">
      <c r="A2058" s="1" t="str">
        <f t="shared" si="32"/>
        <v>:</v>
      </c>
    </row>
    <row r="2059" spans="1:1" x14ac:dyDescent="0.25">
      <c r="A2059" s="1" t="str">
        <f t="shared" si="32"/>
        <v>:</v>
      </c>
    </row>
    <row r="2060" spans="1:1" x14ac:dyDescent="0.25">
      <c r="A2060" s="1" t="str">
        <f t="shared" si="32"/>
        <v>:</v>
      </c>
    </row>
    <row r="2061" spans="1:1" x14ac:dyDescent="0.25">
      <c r="A2061" s="1" t="str">
        <f t="shared" si="32"/>
        <v>:</v>
      </c>
    </row>
    <row r="2062" spans="1:1" x14ac:dyDescent="0.25">
      <c r="A2062" s="1" t="str">
        <f t="shared" si="32"/>
        <v>:</v>
      </c>
    </row>
    <row r="2063" spans="1:1" x14ac:dyDescent="0.25">
      <c r="A2063" s="1" t="str">
        <f t="shared" si="32"/>
        <v>:</v>
      </c>
    </row>
    <row r="2064" spans="1:1" x14ac:dyDescent="0.25">
      <c r="A2064" s="1" t="str">
        <f t="shared" si="32"/>
        <v>:</v>
      </c>
    </row>
    <row r="2065" spans="1:1" x14ac:dyDescent="0.25">
      <c r="A2065" s="1" t="str">
        <f t="shared" si="32"/>
        <v>:</v>
      </c>
    </row>
    <row r="2066" spans="1:1" x14ac:dyDescent="0.25">
      <c r="A2066" s="1" t="str">
        <f t="shared" si="32"/>
        <v>:</v>
      </c>
    </row>
    <row r="2067" spans="1:1" x14ac:dyDescent="0.25">
      <c r="A2067" s="1" t="str">
        <f t="shared" si="32"/>
        <v>:</v>
      </c>
    </row>
    <row r="2068" spans="1:1" x14ac:dyDescent="0.25">
      <c r="A2068" s="1" t="str">
        <f t="shared" si="32"/>
        <v>:</v>
      </c>
    </row>
    <row r="2069" spans="1:1" x14ac:dyDescent="0.25">
      <c r="A2069" s="1" t="str">
        <f t="shared" si="32"/>
        <v>:</v>
      </c>
    </row>
    <row r="2070" spans="1:1" x14ac:dyDescent="0.25">
      <c r="A2070" s="1" t="str">
        <f t="shared" si="32"/>
        <v>:</v>
      </c>
    </row>
    <row r="2071" spans="1:1" x14ac:dyDescent="0.25">
      <c r="A2071" s="1" t="str">
        <f t="shared" si="32"/>
        <v>:</v>
      </c>
    </row>
    <row r="2072" spans="1:1" x14ac:dyDescent="0.25">
      <c r="A2072" s="1" t="str">
        <f t="shared" si="32"/>
        <v>:</v>
      </c>
    </row>
    <row r="2073" spans="1:1" x14ac:dyDescent="0.25">
      <c r="A2073" s="1" t="str">
        <f t="shared" si="32"/>
        <v>:</v>
      </c>
    </row>
    <row r="2074" spans="1:1" x14ac:dyDescent="0.25">
      <c r="A2074" s="1" t="str">
        <f t="shared" si="32"/>
        <v>:</v>
      </c>
    </row>
    <row r="2075" spans="1:1" x14ac:dyDescent="0.25">
      <c r="A2075" s="1" t="str">
        <f t="shared" si="32"/>
        <v>:</v>
      </c>
    </row>
    <row r="2076" spans="1:1" x14ac:dyDescent="0.25">
      <c r="A2076" s="1" t="str">
        <f t="shared" si="32"/>
        <v>:</v>
      </c>
    </row>
    <row r="2077" spans="1:1" x14ac:dyDescent="0.25">
      <c r="A2077" s="1" t="str">
        <f t="shared" si="32"/>
        <v>:</v>
      </c>
    </row>
    <row r="2078" spans="1:1" x14ac:dyDescent="0.25">
      <c r="A2078" s="1" t="str">
        <f t="shared" si="32"/>
        <v>:</v>
      </c>
    </row>
    <row r="2079" spans="1:1" x14ac:dyDescent="0.25">
      <c r="A2079" s="1" t="str">
        <f t="shared" si="32"/>
        <v>:</v>
      </c>
    </row>
    <row r="2080" spans="1:1" x14ac:dyDescent="0.25">
      <c r="A2080" s="1" t="str">
        <f t="shared" si="32"/>
        <v>:</v>
      </c>
    </row>
    <row r="2081" spans="1:1" x14ac:dyDescent="0.25">
      <c r="A2081" s="1" t="str">
        <f t="shared" si="32"/>
        <v>:</v>
      </c>
    </row>
    <row r="2082" spans="1:1" x14ac:dyDescent="0.25">
      <c r="A2082" s="1" t="str">
        <f t="shared" si="32"/>
        <v>:</v>
      </c>
    </row>
    <row r="2083" spans="1:1" x14ac:dyDescent="0.25">
      <c r="A2083" s="1" t="str">
        <f t="shared" si="32"/>
        <v>:</v>
      </c>
    </row>
    <row r="2084" spans="1:1" x14ac:dyDescent="0.25">
      <c r="A2084" s="1" t="str">
        <f t="shared" si="32"/>
        <v>:</v>
      </c>
    </row>
    <row r="2085" spans="1:1" x14ac:dyDescent="0.25">
      <c r="A2085" s="1" t="str">
        <f t="shared" si="32"/>
        <v>:</v>
      </c>
    </row>
    <row r="2086" spans="1:1" x14ac:dyDescent="0.25">
      <c r="A2086" s="1" t="str">
        <f t="shared" si="32"/>
        <v>:</v>
      </c>
    </row>
    <row r="2087" spans="1:1" x14ac:dyDescent="0.25">
      <c r="A2087" s="1" t="str">
        <f t="shared" si="32"/>
        <v>:</v>
      </c>
    </row>
    <row r="2088" spans="1:1" x14ac:dyDescent="0.25">
      <c r="A2088" s="1" t="str">
        <f t="shared" si="32"/>
        <v>:</v>
      </c>
    </row>
    <row r="2089" spans="1:1" x14ac:dyDescent="0.25">
      <c r="A2089" s="1" t="str">
        <f t="shared" si="32"/>
        <v>:</v>
      </c>
    </row>
    <row r="2090" spans="1:1" x14ac:dyDescent="0.25">
      <c r="A2090" s="1" t="str">
        <f t="shared" si="32"/>
        <v>:</v>
      </c>
    </row>
    <row r="2091" spans="1:1" x14ac:dyDescent="0.25">
      <c r="A2091" s="1" t="str">
        <f t="shared" si="32"/>
        <v>:</v>
      </c>
    </row>
    <row r="2092" spans="1:1" x14ac:dyDescent="0.25">
      <c r="A2092" s="1" t="str">
        <f t="shared" si="32"/>
        <v>:</v>
      </c>
    </row>
    <row r="2093" spans="1:1" x14ac:dyDescent="0.25">
      <c r="A2093" s="1" t="str">
        <f t="shared" si="32"/>
        <v>:</v>
      </c>
    </row>
    <row r="2094" spans="1:1" x14ac:dyDescent="0.25">
      <c r="A2094" s="1" t="str">
        <f t="shared" si="32"/>
        <v>:</v>
      </c>
    </row>
    <row r="2095" spans="1:1" x14ac:dyDescent="0.25">
      <c r="A2095" s="1" t="str">
        <f t="shared" si="32"/>
        <v>:</v>
      </c>
    </row>
    <row r="2096" spans="1:1" x14ac:dyDescent="0.25">
      <c r="A2096" s="1" t="str">
        <f t="shared" si="32"/>
        <v>:</v>
      </c>
    </row>
    <row r="2097" spans="1:1" x14ac:dyDescent="0.25">
      <c r="A2097" s="1" t="str">
        <f t="shared" si="32"/>
        <v>:</v>
      </c>
    </row>
    <row r="2098" spans="1:1" x14ac:dyDescent="0.25">
      <c r="A2098" s="1" t="str">
        <f t="shared" si="32"/>
        <v>:</v>
      </c>
    </row>
    <row r="2099" spans="1:1" x14ac:dyDescent="0.25">
      <c r="A2099" s="1" t="str">
        <f t="shared" si="32"/>
        <v>:</v>
      </c>
    </row>
    <row r="2100" spans="1:1" x14ac:dyDescent="0.25">
      <c r="A2100" s="1" t="str">
        <f t="shared" si="32"/>
        <v>:</v>
      </c>
    </row>
    <row r="2101" spans="1:1" x14ac:dyDescent="0.25">
      <c r="A2101" s="1" t="str">
        <f t="shared" si="32"/>
        <v>:</v>
      </c>
    </row>
    <row r="2102" spans="1:1" x14ac:dyDescent="0.25">
      <c r="A2102" s="1" t="str">
        <f t="shared" si="32"/>
        <v>:</v>
      </c>
    </row>
    <row r="2103" spans="1:1" x14ac:dyDescent="0.25">
      <c r="A2103" s="1" t="str">
        <f t="shared" si="32"/>
        <v>:</v>
      </c>
    </row>
    <row r="2104" spans="1:1" x14ac:dyDescent="0.25">
      <c r="A2104" s="1" t="str">
        <f t="shared" si="32"/>
        <v>:</v>
      </c>
    </row>
    <row r="2105" spans="1:1" x14ac:dyDescent="0.25">
      <c r="A2105" s="1" t="str">
        <f t="shared" si="32"/>
        <v>:</v>
      </c>
    </row>
    <row r="2106" spans="1:1" x14ac:dyDescent="0.25">
      <c r="A2106" s="1" t="str">
        <f t="shared" si="32"/>
        <v>:</v>
      </c>
    </row>
    <row r="2107" spans="1:1" x14ac:dyDescent="0.25">
      <c r="A2107" s="1" t="str">
        <f t="shared" si="32"/>
        <v>:</v>
      </c>
    </row>
    <row r="2108" spans="1:1" x14ac:dyDescent="0.25">
      <c r="A2108" s="1" t="str">
        <f t="shared" si="32"/>
        <v>:</v>
      </c>
    </row>
    <row r="2109" spans="1:1" x14ac:dyDescent="0.25">
      <c r="A2109" s="1" t="str">
        <f t="shared" si="32"/>
        <v>:</v>
      </c>
    </row>
    <row r="2110" spans="1:1" x14ac:dyDescent="0.25">
      <c r="A2110" s="1" t="str">
        <f t="shared" si="32"/>
        <v>:</v>
      </c>
    </row>
    <row r="2111" spans="1:1" x14ac:dyDescent="0.25">
      <c r="A2111" s="1" t="str">
        <f t="shared" si="32"/>
        <v>:</v>
      </c>
    </row>
    <row r="2112" spans="1:1" x14ac:dyDescent="0.25">
      <c r="A2112" s="1" t="str">
        <f t="shared" si="32"/>
        <v>:</v>
      </c>
    </row>
    <row r="2113" spans="1:1" x14ac:dyDescent="0.25">
      <c r="A2113" s="1" t="str">
        <f t="shared" si="32"/>
        <v>:</v>
      </c>
    </row>
    <row r="2114" spans="1:1" x14ac:dyDescent="0.25">
      <c r="A2114" s="1" t="str">
        <f t="shared" si="32"/>
        <v>:</v>
      </c>
    </row>
    <row r="2115" spans="1:1" x14ac:dyDescent="0.25">
      <c r="A2115" s="1" t="str">
        <f t="shared" si="32"/>
        <v>:</v>
      </c>
    </row>
    <row r="2116" spans="1:1" x14ac:dyDescent="0.25">
      <c r="A2116" s="1" t="str">
        <f t="shared" si="32"/>
        <v>:</v>
      </c>
    </row>
    <row r="2117" spans="1:1" x14ac:dyDescent="0.25">
      <c r="A2117" s="1" t="str">
        <f t="shared" si="32"/>
        <v>:</v>
      </c>
    </row>
    <row r="2118" spans="1:1" x14ac:dyDescent="0.25">
      <c r="A2118" s="1" t="str">
        <f t="shared" si="32"/>
        <v>:</v>
      </c>
    </row>
    <row r="2119" spans="1:1" x14ac:dyDescent="0.25">
      <c r="A2119" s="1" t="str">
        <f t="shared" si="32"/>
        <v>:</v>
      </c>
    </row>
    <row r="2120" spans="1:1" x14ac:dyDescent="0.25">
      <c r="A2120" s="1" t="str">
        <f t="shared" si="32"/>
        <v>:</v>
      </c>
    </row>
    <row r="2121" spans="1:1" x14ac:dyDescent="0.25">
      <c r="A2121" s="1" t="str">
        <f t="shared" ref="A2121:A2184" si="33">_xlfn.CONCAT(B2121,":",C2121)</f>
        <v>:</v>
      </c>
    </row>
    <row r="2122" spans="1:1" x14ac:dyDescent="0.25">
      <c r="A2122" s="1" t="str">
        <f t="shared" si="33"/>
        <v>:</v>
      </c>
    </row>
    <row r="2123" spans="1:1" x14ac:dyDescent="0.25">
      <c r="A2123" s="1" t="str">
        <f t="shared" si="33"/>
        <v>:</v>
      </c>
    </row>
    <row r="2124" spans="1:1" x14ac:dyDescent="0.25">
      <c r="A2124" s="1" t="str">
        <f t="shared" si="33"/>
        <v>:</v>
      </c>
    </row>
    <row r="2125" spans="1:1" x14ac:dyDescent="0.25">
      <c r="A2125" s="1" t="str">
        <f t="shared" si="33"/>
        <v>:</v>
      </c>
    </row>
    <row r="2126" spans="1:1" x14ac:dyDescent="0.25">
      <c r="A2126" s="1" t="str">
        <f t="shared" si="33"/>
        <v>:</v>
      </c>
    </row>
    <row r="2127" spans="1:1" x14ac:dyDescent="0.25">
      <c r="A2127" s="1" t="str">
        <f t="shared" si="33"/>
        <v>:</v>
      </c>
    </row>
    <row r="2128" spans="1:1" x14ac:dyDescent="0.25">
      <c r="A2128" s="1" t="str">
        <f t="shared" si="33"/>
        <v>:</v>
      </c>
    </row>
    <row r="2129" spans="1:1" x14ac:dyDescent="0.25">
      <c r="A2129" s="1" t="str">
        <f t="shared" si="33"/>
        <v>:</v>
      </c>
    </row>
    <row r="2130" spans="1:1" x14ac:dyDescent="0.25">
      <c r="A2130" s="1" t="str">
        <f t="shared" si="33"/>
        <v>:</v>
      </c>
    </row>
    <row r="2131" spans="1:1" x14ac:dyDescent="0.25">
      <c r="A2131" s="1" t="str">
        <f t="shared" si="33"/>
        <v>:</v>
      </c>
    </row>
    <row r="2132" spans="1:1" x14ac:dyDescent="0.25">
      <c r="A2132" s="1" t="str">
        <f t="shared" si="33"/>
        <v>:</v>
      </c>
    </row>
    <row r="2133" spans="1:1" x14ac:dyDescent="0.25">
      <c r="A2133" s="1" t="str">
        <f t="shared" si="33"/>
        <v>:</v>
      </c>
    </row>
    <row r="2134" spans="1:1" x14ac:dyDescent="0.25">
      <c r="A2134" s="1" t="str">
        <f t="shared" si="33"/>
        <v>:</v>
      </c>
    </row>
    <row r="2135" spans="1:1" x14ac:dyDescent="0.25">
      <c r="A2135" s="1" t="str">
        <f t="shared" si="33"/>
        <v>:</v>
      </c>
    </row>
    <row r="2136" spans="1:1" x14ac:dyDescent="0.25">
      <c r="A2136" s="1" t="str">
        <f t="shared" si="33"/>
        <v>:</v>
      </c>
    </row>
    <row r="2137" spans="1:1" x14ac:dyDescent="0.25">
      <c r="A2137" s="1" t="str">
        <f t="shared" si="33"/>
        <v>:</v>
      </c>
    </row>
    <row r="2138" spans="1:1" x14ac:dyDescent="0.25">
      <c r="A2138" s="1" t="str">
        <f t="shared" si="33"/>
        <v>:</v>
      </c>
    </row>
    <row r="2139" spans="1:1" x14ac:dyDescent="0.25">
      <c r="A2139" s="1" t="str">
        <f t="shared" si="33"/>
        <v>:</v>
      </c>
    </row>
    <row r="2140" spans="1:1" x14ac:dyDescent="0.25">
      <c r="A2140" s="1" t="str">
        <f t="shared" si="33"/>
        <v>:</v>
      </c>
    </row>
    <row r="2141" spans="1:1" x14ac:dyDescent="0.25">
      <c r="A2141" s="1" t="str">
        <f t="shared" si="33"/>
        <v>:</v>
      </c>
    </row>
    <row r="2142" spans="1:1" x14ac:dyDescent="0.25">
      <c r="A2142" s="1" t="str">
        <f t="shared" si="33"/>
        <v>:</v>
      </c>
    </row>
    <row r="2143" spans="1:1" x14ac:dyDescent="0.25">
      <c r="A2143" s="1" t="str">
        <f t="shared" si="33"/>
        <v>:</v>
      </c>
    </row>
    <row r="2144" spans="1:1" x14ac:dyDescent="0.25">
      <c r="A2144" s="1" t="str">
        <f t="shared" si="33"/>
        <v>:</v>
      </c>
    </row>
    <row r="2145" spans="1:1" x14ac:dyDescent="0.25">
      <c r="A2145" s="1" t="str">
        <f t="shared" si="33"/>
        <v>:</v>
      </c>
    </row>
    <row r="2146" spans="1:1" x14ac:dyDescent="0.25">
      <c r="A2146" s="1" t="str">
        <f t="shared" si="33"/>
        <v>:</v>
      </c>
    </row>
    <row r="2147" spans="1:1" x14ac:dyDescent="0.25">
      <c r="A2147" s="1" t="str">
        <f t="shared" si="33"/>
        <v>:</v>
      </c>
    </row>
    <row r="2148" spans="1:1" x14ac:dyDescent="0.25">
      <c r="A2148" s="1" t="str">
        <f t="shared" si="33"/>
        <v>:</v>
      </c>
    </row>
    <row r="2149" spans="1:1" x14ac:dyDescent="0.25">
      <c r="A2149" s="1" t="str">
        <f t="shared" si="33"/>
        <v>:</v>
      </c>
    </row>
    <row r="2150" spans="1:1" x14ac:dyDescent="0.25">
      <c r="A2150" s="1" t="str">
        <f t="shared" si="33"/>
        <v>:</v>
      </c>
    </row>
    <row r="2151" spans="1:1" x14ac:dyDescent="0.25">
      <c r="A2151" s="1" t="str">
        <f t="shared" si="33"/>
        <v>:</v>
      </c>
    </row>
    <row r="2152" spans="1:1" x14ac:dyDescent="0.25">
      <c r="A2152" s="1" t="str">
        <f t="shared" si="33"/>
        <v>:</v>
      </c>
    </row>
    <row r="2153" spans="1:1" x14ac:dyDescent="0.25">
      <c r="A2153" s="1" t="str">
        <f t="shared" si="33"/>
        <v>:</v>
      </c>
    </row>
    <row r="2154" spans="1:1" x14ac:dyDescent="0.25">
      <c r="A2154" s="1" t="str">
        <f t="shared" si="33"/>
        <v>:</v>
      </c>
    </row>
    <row r="2155" spans="1:1" x14ac:dyDescent="0.25">
      <c r="A2155" s="1" t="str">
        <f t="shared" si="33"/>
        <v>:</v>
      </c>
    </row>
    <row r="2156" spans="1:1" x14ac:dyDescent="0.25">
      <c r="A2156" s="1" t="str">
        <f t="shared" si="33"/>
        <v>:</v>
      </c>
    </row>
    <row r="2157" spans="1:1" x14ac:dyDescent="0.25">
      <c r="A2157" s="1" t="str">
        <f t="shared" si="33"/>
        <v>:</v>
      </c>
    </row>
    <row r="2158" spans="1:1" x14ac:dyDescent="0.25">
      <c r="A2158" s="1" t="str">
        <f t="shared" si="33"/>
        <v>:</v>
      </c>
    </row>
    <row r="2159" spans="1:1" x14ac:dyDescent="0.25">
      <c r="A2159" s="1" t="str">
        <f t="shared" si="33"/>
        <v>:</v>
      </c>
    </row>
    <row r="2160" spans="1:1" x14ac:dyDescent="0.25">
      <c r="A2160" s="1" t="str">
        <f t="shared" si="33"/>
        <v>:</v>
      </c>
    </row>
    <row r="2161" spans="1:1" x14ac:dyDescent="0.25">
      <c r="A2161" s="1" t="str">
        <f t="shared" si="33"/>
        <v>:</v>
      </c>
    </row>
    <row r="2162" spans="1:1" x14ac:dyDescent="0.25">
      <c r="A2162" s="1" t="str">
        <f t="shared" si="33"/>
        <v>:</v>
      </c>
    </row>
    <row r="2163" spans="1:1" x14ac:dyDescent="0.25">
      <c r="A2163" s="1" t="str">
        <f t="shared" si="33"/>
        <v>:</v>
      </c>
    </row>
    <row r="2164" spans="1:1" x14ac:dyDescent="0.25">
      <c r="A2164" s="1" t="str">
        <f t="shared" si="33"/>
        <v>:</v>
      </c>
    </row>
    <row r="2165" spans="1:1" x14ac:dyDescent="0.25">
      <c r="A2165" s="1" t="str">
        <f t="shared" si="33"/>
        <v>:</v>
      </c>
    </row>
    <row r="2166" spans="1:1" x14ac:dyDescent="0.25">
      <c r="A2166" s="1" t="str">
        <f t="shared" si="33"/>
        <v>:</v>
      </c>
    </row>
    <row r="2167" spans="1:1" x14ac:dyDescent="0.25">
      <c r="A2167" s="1" t="str">
        <f t="shared" si="33"/>
        <v>:</v>
      </c>
    </row>
    <row r="2168" spans="1:1" x14ac:dyDescent="0.25">
      <c r="A2168" s="1" t="str">
        <f t="shared" si="33"/>
        <v>:</v>
      </c>
    </row>
    <row r="2169" spans="1:1" x14ac:dyDescent="0.25">
      <c r="A2169" s="1" t="str">
        <f t="shared" si="33"/>
        <v>:</v>
      </c>
    </row>
    <row r="2170" spans="1:1" x14ac:dyDescent="0.25">
      <c r="A2170" s="1" t="str">
        <f t="shared" si="33"/>
        <v>:</v>
      </c>
    </row>
    <row r="2171" spans="1:1" x14ac:dyDescent="0.25">
      <c r="A2171" s="1" t="str">
        <f t="shared" si="33"/>
        <v>:</v>
      </c>
    </row>
    <row r="2172" spans="1:1" x14ac:dyDescent="0.25">
      <c r="A2172" s="1" t="str">
        <f t="shared" si="33"/>
        <v>:</v>
      </c>
    </row>
    <row r="2173" spans="1:1" x14ac:dyDescent="0.25">
      <c r="A2173" s="1" t="str">
        <f t="shared" si="33"/>
        <v>:</v>
      </c>
    </row>
    <row r="2174" spans="1:1" x14ac:dyDescent="0.25">
      <c r="A2174" s="1" t="str">
        <f t="shared" si="33"/>
        <v>:</v>
      </c>
    </row>
    <row r="2175" spans="1:1" x14ac:dyDescent="0.25">
      <c r="A2175" s="1" t="str">
        <f t="shared" si="33"/>
        <v>:</v>
      </c>
    </row>
    <row r="2176" spans="1:1" x14ac:dyDescent="0.25">
      <c r="A2176" s="1" t="str">
        <f t="shared" si="33"/>
        <v>:</v>
      </c>
    </row>
    <row r="2177" spans="1:1" x14ac:dyDescent="0.25">
      <c r="A2177" s="1" t="str">
        <f t="shared" si="33"/>
        <v>:</v>
      </c>
    </row>
    <row r="2178" spans="1:1" x14ac:dyDescent="0.25">
      <c r="A2178" s="1" t="str">
        <f t="shared" si="33"/>
        <v>:</v>
      </c>
    </row>
    <row r="2179" spans="1:1" x14ac:dyDescent="0.25">
      <c r="A2179" s="1" t="str">
        <f t="shared" si="33"/>
        <v>:</v>
      </c>
    </row>
    <row r="2180" spans="1:1" x14ac:dyDescent="0.25">
      <c r="A2180" s="1" t="str">
        <f t="shared" si="33"/>
        <v>:</v>
      </c>
    </row>
    <row r="2181" spans="1:1" x14ac:dyDescent="0.25">
      <c r="A2181" s="1" t="str">
        <f t="shared" si="33"/>
        <v>:</v>
      </c>
    </row>
    <row r="2182" spans="1:1" x14ac:dyDescent="0.25">
      <c r="A2182" s="1" t="str">
        <f t="shared" si="33"/>
        <v>:</v>
      </c>
    </row>
    <row r="2183" spans="1:1" x14ac:dyDescent="0.25">
      <c r="A2183" s="1" t="str">
        <f t="shared" si="33"/>
        <v>:</v>
      </c>
    </row>
    <row r="2184" spans="1:1" x14ac:dyDescent="0.25">
      <c r="A2184" s="1" t="str">
        <f t="shared" si="33"/>
        <v>:</v>
      </c>
    </row>
    <row r="2185" spans="1:1" x14ac:dyDescent="0.25">
      <c r="A2185" s="1" t="str">
        <f t="shared" ref="A2185:A2248" si="34">_xlfn.CONCAT(B2185,":",C2185)</f>
        <v>:</v>
      </c>
    </row>
    <row r="2186" spans="1:1" x14ac:dyDescent="0.25">
      <c r="A2186" s="1" t="str">
        <f t="shared" si="34"/>
        <v>:</v>
      </c>
    </row>
    <row r="2187" spans="1:1" x14ac:dyDescent="0.25">
      <c r="A2187" s="1" t="str">
        <f t="shared" si="34"/>
        <v>:</v>
      </c>
    </row>
    <row r="2188" spans="1:1" x14ac:dyDescent="0.25">
      <c r="A2188" s="1" t="str">
        <f t="shared" si="34"/>
        <v>:</v>
      </c>
    </row>
    <row r="2189" spans="1:1" x14ac:dyDescent="0.25">
      <c r="A2189" s="1" t="str">
        <f t="shared" si="34"/>
        <v>:</v>
      </c>
    </row>
    <row r="2190" spans="1:1" x14ac:dyDescent="0.25">
      <c r="A2190" s="1" t="str">
        <f t="shared" si="34"/>
        <v>:</v>
      </c>
    </row>
    <row r="2191" spans="1:1" x14ac:dyDescent="0.25">
      <c r="A2191" s="1" t="str">
        <f t="shared" si="34"/>
        <v>:</v>
      </c>
    </row>
    <row r="2192" spans="1:1" x14ac:dyDescent="0.25">
      <c r="A2192" s="1" t="str">
        <f t="shared" si="34"/>
        <v>:</v>
      </c>
    </row>
    <row r="2193" spans="1:1" x14ac:dyDescent="0.25">
      <c r="A2193" s="1" t="str">
        <f t="shared" si="34"/>
        <v>:</v>
      </c>
    </row>
    <row r="2194" spans="1:1" x14ac:dyDescent="0.25">
      <c r="A2194" s="1" t="str">
        <f t="shared" si="34"/>
        <v>:</v>
      </c>
    </row>
    <row r="2195" spans="1:1" x14ac:dyDescent="0.25">
      <c r="A2195" s="1" t="str">
        <f t="shared" si="34"/>
        <v>:</v>
      </c>
    </row>
    <row r="2196" spans="1:1" x14ac:dyDescent="0.25">
      <c r="A2196" s="1" t="str">
        <f t="shared" si="34"/>
        <v>:</v>
      </c>
    </row>
    <row r="2197" spans="1:1" x14ac:dyDescent="0.25">
      <c r="A2197" s="1" t="str">
        <f t="shared" si="34"/>
        <v>:</v>
      </c>
    </row>
    <row r="2198" spans="1:1" x14ac:dyDescent="0.25">
      <c r="A2198" s="1" t="str">
        <f t="shared" si="34"/>
        <v>:</v>
      </c>
    </row>
    <row r="2199" spans="1:1" x14ac:dyDescent="0.25">
      <c r="A2199" s="1" t="str">
        <f t="shared" si="34"/>
        <v>:</v>
      </c>
    </row>
    <row r="2200" spans="1:1" x14ac:dyDescent="0.25">
      <c r="A2200" s="1" t="str">
        <f t="shared" si="34"/>
        <v>:</v>
      </c>
    </row>
    <row r="2201" spans="1:1" x14ac:dyDescent="0.25">
      <c r="A2201" s="1" t="str">
        <f t="shared" si="34"/>
        <v>:</v>
      </c>
    </row>
    <row r="2202" spans="1:1" x14ac:dyDescent="0.25">
      <c r="A2202" s="1" t="str">
        <f t="shared" si="34"/>
        <v>:</v>
      </c>
    </row>
    <row r="2203" spans="1:1" x14ac:dyDescent="0.25">
      <c r="A2203" s="1" t="str">
        <f t="shared" si="34"/>
        <v>:</v>
      </c>
    </row>
    <row r="2204" spans="1:1" x14ac:dyDescent="0.25">
      <c r="A2204" s="1" t="str">
        <f t="shared" si="34"/>
        <v>:</v>
      </c>
    </row>
    <row r="2205" spans="1:1" x14ac:dyDescent="0.25">
      <c r="A2205" s="1" t="str">
        <f t="shared" si="34"/>
        <v>:</v>
      </c>
    </row>
    <row r="2206" spans="1:1" x14ac:dyDescent="0.25">
      <c r="A2206" s="1" t="str">
        <f t="shared" si="34"/>
        <v>:</v>
      </c>
    </row>
    <row r="2207" spans="1:1" x14ac:dyDescent="0.25">
      <c r="A2207" s="1" t="str">
        <f t="shared" si="34"/>
        <v>:</v>
      </c>
    </row>
    <row r="2208" spans="1:1" x14ac:dyDescent="0.25">
      <c r="A2208" s="1" t="str">
        <f t="shared" si="34"/>
        <v>:</v>
      </c>
    </row>
    <row r="2209" spans="1:1" x14ac:dyDescent="0.25">
      <c r="A2209" s="1" t="str">
        <f t="shared" si="34"/>
        <v>:</v>
      </c>
    </row>
    <row r="2210" spans="1:1" x14ac:dyDescent="0.25">
      <c r="A2210" s="1" t="str">
        <f t="shared" si="34"/>
        <v>:</v>
      </c>
    </row>
    <row r="2211" spans="1:1" x14ac:dyDescent="0.25">
      <c r="A2211" s="1" t="str">
        <f t="shared" si="34"/>
        <v>:</v>
      </c>
    </row>
    <row r="2212" spans="1:1" x14ac:dyDescent="0.25">
      <c r="A2212" s="1" t="str">
        <f t="shared" si="34"/>
        <v>:</v>
      </c>
    </row>
    <row r="2213" spans="1:1" x14ac:dyDescent="0.25">
      <c r="A2213" s="1" t="str">
        <f t="shared" si="34"/>
        <v>:</v>
      </c>
    </row>
    <row r="2214" spans="1:1" x14ac:dyDescent="0.25">
      <c r="A2214" s="1" t="str">
        <f t="shared" si="34"/>
        <v>:</v>
      </c>
    </row>
    <row r="2215" spans="1:1" x14ac:dyDescent="0.25">
      <c r="A2215" s="1" t="str">
        <f t="shared" si="34"/>
        <v>:</v>
      </c>
    </row>
    <row r="2216" spans="1:1" x14ac:dyDescent="0.25">
      <c r="A2216" s="1" t="str">
        <f t="shared" si="34"/>
        <v>:</v>
      </c>
    </row>
    <row r="2217" spans="1:1" x14ac:dyDescent="0.25">
      <c r="A2217" s="1" t="str">
        <f t="shared" si="34"/>
        <v>:</v>
      </c>
    </row>
    <row r="2218" spans="1:1" x14ac:dyDescent="0.25">
      <c r="A2218" s="1" t="str">
        <f t="shared" si="34"/>
        <v>:</v>
      </c>
    </row>
    <row r="2219" spans="1:1" x14ac:dyDescent="0.25">
      <c r="A2219" s="1" t="str">
        <f t="shared" si="34"/>
        <v>:</v>
      </c>
    </row>
    <row r="2220" spans="1:1" x14ac:dyDescent="0.25">
      <c r="A2220" s="1" t="str">
        <f t="shared" si="34"/>
        <v>:</v>
      </c>
    </row>
    <row r="2221" spans="1:1" x14ac:dyDescent="0.25">
      <c r="A2221" s="1" t="str">
        <f t="shared" si="34"/>
        <v>:</v>
      </c>
    </row>
    <row r="2222" spans="1:1" x14ac:dyDescent="0.25">
      <c r="A2222" s="1" t="str">
        <f t="shared" si="34"/>
        <v>:</v>
      </c>
    </row>
    <row r="2223" spans="1:1" x14ac:dyDescent="0.25">
      <c r="A2223" s="1" t="str">
        <f t="shared" si="34"/>
        <v>:</v>
      </c>
    </row>
    <row r="2224" spans="1:1" x14ac:dyDescent="0.25">
      <c r="A2224" s="1" t="str">
        <f t="shared" si="34"/>
        <v>:</v>
      </c>
    </row>
    <row r="2225" spans="1:1" x14ac:dyDescent="0.25">
      <c r="A2225" s="1" t="str">
        <f t="shared" si="34"/>
        <v>:</v>
      </c>
    </row>
    <row r="2226" spans="1:1" x14ac:dyDescent="0.25">
      <c r="A2226" s="1" t="str">
        <f t="shared" si="34"/>
        <v>:</v>
      </c>
    </row>
    <row r="2227" spans="1:1" x14ac:dyDescent="0.25">
      <c r="A2227" s="1" t="str">
        <f t="shared" si="34"/>
        <v>:</v>
      </c>
    </row>
    <row r="2228" spans="1:1" x14ac:dyDescent="0.25">
      <c r="A2228" s="1" t="str">
        <f t="shared" si="34"/>
        <v>:</v>
      </c>
    </row>
    <row r="2229" spans="1:1" x14ac:dyDescent="0.25">
      <c r="A2229" s="1" t="str">
        <f t="shared" si="34"/>
        <v>:</v>
      </c>
    </row>
    <row r="2230" spans="1:1" x14ac:dyDescent="0.25">
      <c r="A2230" s="1" t="str">
        <f t="shared" si="34"/>
        <v>:</v>
      </c>
    </row>
    <row r="2231" spans="1:1" x14ac:dyDescent="0.25">
      <c r="A2231" s="1" t="str">
        <f t="shared" si="34"/>
        <v>:</v>
      </c>
    </row>
    <row r="2232" spans="1:1" x14ac:dyDescent="0.25">
      <c r="A2232" s="1" t="str">
        <f t="shared" si="34"/>
        <v>:</v>
      </c>
    </row>
    <row r="2233" spans="1:1" x14ac:dyDescent="0.25">
      <c r="A2233" s="1" t="str">
        <f t="shared" si="34"/>
        <v>:</v>
      </c>
    </row>
    <row r="2234" spans="1:1" x14ac:dyDescent="0.25">
      <c r="A2234" s="1" t="str">
        <f t="shared" si="34"/>
        <v>:</v>
      </c>
    </row>
    <row r="2235" spans="1:1" x14ac:dyDescent="0.25">
      <c r="A2235" s="1" t="str">
        <f t="shared" si="34"/>
        <v>:</v>
      </c>
    </row>
    <row r="2236" spans="1:1" x14ac:dyDescent="0.25">
      <c r="A2236" s="1" t="str">
        <f t="shared" si="34"/>
        <v>:</v>
      </c>
    </row>
    <row r="2237" spans="1:1" x14ac:dyDescent="0.25">
      <c r="A2237" s="1" t="str">
        <f t="shared" si="34"/>
        <v>:</v>
      </c>
    </row>
    <row r="2238" spans="1:1" x14ac:dyDescent="0.25">
      <c r="A2238" s="1" t="str">
        <f t="shared" si="34"/>
        <v>:</v>
      </c>
    </row>
    <row r="2239" spans="1:1" x14ac:dyDescent="0.25">
      <c r="A2239" s="1" t="str">
        <f t="shared" si="34"/>
        <v>:</v>
      </c>
    </row>
    <row r="2240" spans="1:1" x14ac:dyDescent="0.25">
      <c r="A2240" s="1" t="str">
        <f t="shared" si="34"/>
        <v>:</v>
      </c>
    </row>
    <row r="2241" spans="1:1" x14ac:dyDescent="0.25">
      <c r="A2241" s="1" t="str">
        <f t="shared" si="34"/>
        <v>:</v>
      </c>
    </row>
    <row r="2242" spans="1:1" x14ac:dyDescent="0.25">
      <c r="A2242" s="1" t="str">
        <f t="shared" si="34"/>
        <v>:</v>
      </c>
    </row>
    <row r="2243" spans="1:1" x14ac:dyDescent="0.25">
      <c r="A2243" s="1" t="str">
        <f t="shared" si="34"/>
        <v>:</v>
      </c>
    </row>
    <row r="2244" spans="1:1" x14ac:dyDescent="0.25">
      <c r="A2244" s="1" t="str">
        <f t="shared" si="34"/>
        <v>:</v>
      </c>
    </row>
    <row r="2245" spans="1:1" x14ac:dyDescent="0.25">
      <c r="A2245" s="1" t="str">
        <f t="shared" si="34"/>
        <v>:</v>
      </c>
    </row>
    <row r="2246" spans="1:1" x14ac:dyDescent="0.25">
      <c r="A2246" s="1" t="str">
        <f t="shared" si="34"/>
        <v>:</v>
      </c>
    </row>
    <row r="2247" spans="1:1" x14ac:dyDescent="0.25">
      <c r="A2247" s="1" t="str">
        <f t="shared" si="34"/>
        <v>:</v>
      </c>
    </row>
    <row r="2248" spans="1:1" x14ac:dyDescent="0.25">
      <c r="A2248" s="1" t="str">
        <f t="shared" si="34"/>
        <v>:</v>
      </c>
    </row>
    <row r="2249" spans="1:1" x14ac:dyDescent="0.25">
      <c r="A2249" s="1" t="str">
        <f t="shared" ref="A2249:A2312" si="35">_xlfn.CONCAT(B2249,":",C2249)</f>
        <v>:</v>
      </c>
    </row>
    <row r="2250" spans="1:1" x14ac:dyDescent="0.25">
      <c r="A2250" s="1" t="str">
        <f t="shared" si="35"/>
        <v>:</v>
      </c>
    </row>
    <row r="2251" spans="1:1" x14ac:dyDescent="0.25">
      <c r="A2251" s="1" t="str">
        <f t="shared" si="35"/>
        <v>:</v>
      </c>
    </row>
    <row r="2252" spans="1:1" x14ac:dyDescent="0.25">
      <c r="A2252" s="1" t="str">
        <f t="shared" si="35"/>
        <v>:</v>
      </c>
    </row>
    <row r="2253" spans="1:1" x14ac:dyDescent="0.25">
      <c r="A2253" s="1" t="str">
        <f t="shared" si="35"/>
        <v>:</v>
      </c>
    </row>
    <row r="2254" spans="1:1" x14ac:dyDescent="0.25">
      <c r="A2254" s="1" t="str">
        <f t="shared" si="35"/>
        <v>:</v>
      </c>
    </row>
    <row r="2255" spans="1:1" x14ac:dyDescent="0.25">
      <c r="A2255" s="1" t="str">
        <f t="shared" si="35"/>
        <v>:</v>
      </c>
    </row>
    <row r="2256" spans="1:1" x14ac:dyDescent="0.25">
      <c r="A2256" s="1" t="str">
        <f t="shared" si="35"/>
        <v>:</v>
      </c>
    </row>
    <row r="2257" spans="1:1" x14ac:dyDescent="0.25">
      <c r="A2257" s="1" t="str">
        <f t="shared" si="35"/>
        <v>:</v>
      </c>
    </row>
    <row r="2258" spans="1:1" x14ac:dyDescent="0.25">
      <c r="A2258" s="1" t="str">
        <f t="shared" si="35"/>
        <v>:</v>
      </c>
    </row>
    <row r="2259" spans="1:1" x14ac:dyDescent="0.25">
      <c r="A2259" s="1" t="str">
        <f t="shared" si="35"/>
        <v>:</v>
      </c>
    </row>
    <row r="2260" spans="1:1" x14ac:dyDescent="0.25">
      <c r="A2260" s="1" t="str">
        <f t="shared" si="35"/>
        <v>:</v>
      </c>
    </row>
    <row r="2261" spans="1:1" x14ac:dyDescent="0.25">
      <c r="A2261" s="1" t="str">
        <f t="shared" si="35"/>
        <v>:</v>
      </c>
    </row>
    <row r="2262" spans="1:1" x14ac:dyDescent="0.25">
      <c r="A2262" s="1" t="str">
        <f t="shared" si="35"/>
        <v>:</v>
      </c>
    </row>
    <row r="2263" spans="1:1" x14ac:dyDescent="0.25">
      <c r="A2263" s="1" t="str">
        <f t="shared" si="35"/>
        <v>:</v>
      </c>
    </row>
    <row r="2264" spans="1:1" x14ac:dyDescent="0.25">
      <c r="A2264" s="1" t="str">
        <f t="shared" si="35"/>
        <v>:</v>
      </c>
    </row>
    <row r="2265" spans="1:1" x14ac:dyDescent="0.25">
      <c r="A2265" s="1" t="str">
        <f t="shared" si="35"/>
        <v>:</v>
      </c>
    </row>
    <row r="2266" spans="1:1" x14ac:dyDescent="0.25">
      <c r="A2266" s="1" t="str">
        <f t="shared" si="35"/>
        <v>:</v>
      </c>
    </row>
    <row r="2267" spans="1:1" x14ac:dyDescent="0.25">
      <c r="A2267" s="1" t="str">
        <f t="shared" si="35"/>
        <v>:</v>
      </c>
    </row>
    <row r="2268" spans="1:1" x14ac:dyDescent="0.25">
      <c r="A2268" s="1" t="str">
        <f t="shared" si="35"/>
        <v>:</v>
      </c>
    </row>
    <row r="2269" spans="1:1" x14ac:dyDescent="0.25">
      <c r="A2269" s="1" t="str">
        <f t="shared" si="35"/>
        <v>:</v>
      </c>
    </row>
    <row r="2270" spans="1:1" x14ac:dyDescent="0.25">
      <c r="A2270" s="1" t="str">
        <f t="shared" si="35"/>
        <v>:</v>
      </c>
    </row>
    <row r="2271" spans="1:1" x14ac:dyDescent="0.25">
      <c r="A2271" s="1" t="str">
        <f t="shared" si="35"/>
        <v>:</v>
      </c>
    </row>
    <row r="2272" spans="1:1" x14ac:dyDescent="0.25">
      <c r="A2272" s="1" t="str">
        <f t="shared" si="35"/>
        <v>:</v>
      </c>
    </row>
    <row r="2273" spans="1:1" x14ac:dyDescent="0.25">
      <c r="A2273" s="1" t="str">
        <f t="shared" si="35"/>
        <v>:</v>
      </c>
    </row>
    <row r="2274" spans="1:1" x14ac:dyDescent="0.25">
      <c r="A2274" s="1" t="str">
        <f t="shared" si="35"/>
        <v>:</v>
      </c>
    </row>
    <row r="2275" spans="1:1" x14ac:dyDescent="0.25">
      <c r="A2275" s="1" t="str">
        <f t="shared" si="35"/>
        <v>:</v>
      </c>
    </row>
    <row r="2276" spans="1:1" x14ac:dyDescent="0.25">
      <c r="A2276" s="1" t="str">
        <f t="shared" si="35"/>
        <v>:</v>
      </c>
    </row>
    <row r="2277" spans="1:1" x14ac:dyDescent="0.25">
      <c r="A2277" s="1" t="str">
        <f t="shared" si="35"/>
        <v>:</v>
      </c>
    </row>
    <row r="2278" spans="1:1" x14ac:dyDescent="0.25">
      <c r="A2278" s="1" t="str">
        <f t="shared" si="35"/>
        <v>:</v>
      </c>
    </row>
    <row r="2279" spans="1:1" x14ac:dyDescent="0.25">
      <c r="A2279" s="1" t="str">
        <f t="shared" si="35"/>
        <v>:</v>
      </c>
    </row>
    <row r="2280" spans="1:1" x14ac:dyDescent="0.25">
      <c r="A2280" s="1" t="str">
        <f t="shared" si="35"/>
        <v>:</v>
      </c>
    </row>
    <row r="2281" spans="1:1" x14ac:dyDescent="0.25">
      <c r="A2281" s="1" t="str">
        <f t="shared" si="35"/>
        <v>:</v>
      </c>
    </row>
    <row r="2282" spans="1:1" x14ac:dyDescent="0.25">
      <c r="A2282" s="1" t="str">
        <f t="shared" si="35"/>
        <v>:</v>
      </c>
    </row>
    <row r="2283" spans="1:1" x14ac:dyDescent="0.25">
      <c r="A2283" s="1" t="str">
        <f t="shared" si="35"/>
        <v>:</v>
      </c>
    </row>
    <row r="2284" spans="1:1" x14ac:dyDescent="0.25">
      <c r="A2284" s="1" t="str">
        <f t="shared" si="35"/>
        <v>:</v>
      </c>
    </row>
    <row r="2285" spans="1:1" x14ac:dyDescent="0.25">
      <c r="A2285" s="1" t="str">
        <f t="shared" si="35"/>
        <v>:</v>
      </c>
    </row>
    <row r="2286" spans="1:1" x14ac:dyDescent="0.25">
      <c r="A2286" s="1" t="str">
        <f t="shared" si="35"/>
        <v>:</v>
      </c>
    </row>
    <row r="2287" spans="1:1" x14ac:dyDescent="0.25">
      <c r="A2287" s="1" t="str">
        <f t="shared" si="35"/>
        <v>:</v>
      </c>
    </row>
    <row r="2288" spans="1:1" x14ac:dyDescent="0.25">
      <c r="A2288" s="1" t="str">
        <f t="shared" si="35"/>
        <v>:</v>
      </c>
    </row>
    <row r="2289" spans="1:1" x14ac:dyDescent="0.25">
      <c r="A2289" s="1" t="str">
        <f t="shared" si="35"/>
        <v>:</v>
      </c>
    </row>
    <row r="2290" spans="1:1" x14ac:dyDescent="0.25">
      <c r="A2290" s="1" t="str">
        <f t="shared" si="35"/>
        <v>:</v>
      </c>
    </row>
    <row r="2291" spans="1:1" x14ac:dyDescent="0.25">
      <c r="A2291" s="1" t="str">
        <f t="shared" si="35"/>
        <v>:</v>
      </c>
    </row>
    <row r="2292" spans="1:1" x14ac:dyDescent="0.25">
      <c r="A2292" s="1" t="str">
        <f t="shared" si="35"/>
        <v>:</v>
      </c>
    </row>
    <row r="2293" spans="1:1" x14ac:dyDescent="0.25">
      <c r="A2293" s="1" t="str">
        <f t="shared" si="35"/>
        <v>:</v>
      </c>
    </row>
    <row r="2294" spans="1:1" x14ac:dyDescent="0.25">
      <c r="A2294" s="1" t="str">
        <f t="shared" si="35"/>
        <v>:</v>
      </c>
    </row>
    <row r="2295" spans="1:1" x14ac:dyDescent="0.25">
      <c r="A2295" s="1" t="str">
        <f t="shared" si="35"/>
        <v>:</v>
      </c>
    </row>
    <row r="2296" spans="1:1" x14ac:dyDescent="0.25">
      <c r="A2296" s="1" t="str">
        <f t="shared" si="35"/>
        <v>:</v>
      </c>
    </row>
    <row r="2297" spans="1:1" x14ac:dyDescent="0.25">
      <c r="A2297" s="1" t="str">
        <f t="shared" si="35"/>
        <v>:</v>
      </c>
    </row>
    <row r="2298" spans="1:1" x14ac:dyDescent="0.25">
      <c r="A2298" s="1" t="str">
        <f t="shared" si="35"/>
        <v>:</v>
      </c>
    </row>
    <row r="2299" spans="1:1" x14ac:dyDescent="0.25">
      <c r="A2299" s="1" t="str">
        <f t="shared" si="35"/>
        <v>:</v>
      </c>
    </row>
    <row r="2300" spans="1:1" x14ac:dyDescent="0.25">
      <c r="A2300" s="1" t="str">
        <f t="shared" si="35"/>
        <v>:</v>
      </c>
    </row>
    <row r="2301" spans="1:1" x14ac:dyDescent="0.25">
      <c r="A2301" s="1" t="str">
        <f t="shared" si="35"/>
        <v>:</v>
      </c>
    </row>
    <row r="2302" spans="1:1" x14ac:dyDescent="0.25">
      <c r="A2302" s="1" t="str">
        <f t="shared" si="35"/>
        <v>:</v>
      </c>
    </row>
    <row r="2303" spans="1:1" x14ac:dyDescent="0.25">
      <c r="A2303" s="1" t="str">
        <f t="shared" si="35"/>
        <v>:</v>
      </c>
    </row>
    <row r="2304" spans="1:1" x14ac:dyDescent="0.25">
      <c r="A2304" s="1" t="str">
        <f t="shared" si="35"/>
        <v>:</v>
      </c>
    </row>
    <row r="2305" spans="1:1" x14ac:dyDescent="0.25">
      <c r="A2305" s="1" t="str">
        <f t="shared" si="35"/>
        <v>:</v>
      </c>
    </row>
    <row r="2306" spans="1:1" x14ac:dyDescent="0.25">
      <c r="A2306" s="1" t="str">
        <f t="shared" si="35"/>
        <v>:</v>
      </c>
    </row>
    <row r="2307" spans="1:1" x14ac:dyDescent="0.25">
      <c r="A2307" s="1" t="str">
        <f t="shared" si="35"/>
        <v>:</v>
      </c>
    </row>
    <row r="2308" spans="1:1" x14ac:dyDescent="0.25">
      <c r="A2308" s="1" t="str">
        <f t="shared" si="35"/>
        <v>:</v>
      </c>
    </row>
    <row r="2309" spans="1:1" x14ac:dyDescent="0.25">
      <c r="A2309" s="1" t="str">
        <f t="shared" si="35"/>
        <v>:</v>
      </c>
    </row>
    <row r="2310" spans="1:1" x14ac:dyDescent="0.25">
      <c r="A2310" s="1" t="str">
        <f t="shared" si="35"/>
        <v>:</v>
      </c>
    </row>
    <row r="2311" spans="1:1" x14ac:dyDescent="0.25">
      <c r="A2311" s="1" t="str">
        <f t="shared" si="35"/>
        <v>:</v>
      </c>
    </row>
    <row r="2312" spans="1:1" x14ac:dyDescent="0.25">
      <c r="A2312" s="1" t="str">
        <f t="shared" si="35"/>
        <v>:</v>
      </c>
    </row>
    <row r="2313" spans="1:1" x14ac:dyDescent="0.25">
      <c r="A2313" s="1" t="str">
        <f t="shared" ref="A2313:A2376" si="36">_xlfn.CONCAT(B2313,":",C2313)</f>
        <v>:</v>
      </c>
    </row>
    <row r="2314" spans="1:1" x14ac:dyDescent="0.25">
      <c r="A2314" s="1" t="str">
        <f t="shared" si="36"/>
        <v>:</v>
      </c>
    </row>
    <row r="2315" spans="1:1" x14ac:dyDescent="0.25">
      <c r="A2315" s="1" t="str">
        <f t="shared" si="36"/>
        <v>:</v>
      </c>
    </row>
    <row r="2316" spans="1:1" x14ac:dyDescent="0.25">
      <c r="A2316" s="1" t="str">
        <f t="shared" si="36"/>
        <v>:</v>
      </c>
    </row>
    <row r="2317" spans="1:1" x14ac:dyDescent="0.25">
      <c r="A2317" s="1" t="str">
        <f t="shared" si="36"/>
        <v>:</v>
      </c>
    </row>
    <row r="2318" spans="1:1" x14ac:dyDescent="0.25">
      <c r="A2318" s="1" t="str">
        <f t="shared" si="36"/>
        <v>:</v>
      </c>
    </row>
    <row r="2319" spans="1:1" x14ac:dyDescent="0.25">
      <c r="A2319" s="1" t="str">
        <f t="shared" si="36"/>
        <v>:</v>
      </c>
    </row>
    <row r="2320" spans="1:1" x14ac:dyDescent="0.25">
      <c r="A2320" s="1" t="str">
        <f t="shared" si="36"/>
        <v>:</v>
      </c>
    </row>
    <row r="2321" spans="1:1" x14ac:dyDescent="0.25">
      <c r="A2321" s="1" t="str">
        <f t="shared" si="36"/>
        <v>:</v>
      </c>
    </row>
    <row r="2322" spans="1:1" x14ac:dyDescent="0.25">
      <c r="A2322" s="1" t="str">
        <f t="shared" si="36"/>
        <v>:</v>
      </c>
    </row>
    <row r="2323" spans="1:1" x14ac:dyDescent="0.25">
      <c r="A2323" s="1" t="str">
        <f t="shared" si="36"/>
        <v>:</v>
      </c>
    </row>
    <row r="2324" spans="1:1" x14ac:dyDescent="0.25">
      <c r="A2324" s="1" t="str">
        <f t="shared" si="36"/>
        <v>:</v>
      </c>
    </row>
    <row r="2325" spans="1:1" x14ac:dyDescent="0.25">
      <c r="A2325" s="1" t="str">
        <f t="shared" si="36"/>
        <v>:</v>
      </c>
    </row>
    <row r="2326" spans="1:1" x14ac:dyDescent="0.25">
      <c r="A2326" s="1" t="str">
        <f t="shared" si="36"/>
        <v>:</v>
      </c>
    </row>
    <row r="2327" spans="1:1" x14ac:dyDescent="0.25">
      <c r="A2327" s="1" t="str">
        <f t="shared" si="36"/>
        <v>:</v>
      </c>
    </row>
    <row r="2328" spans="1:1" x14ac:dyDescent="0.25">
      <c r="A2328" s="1" t="str">
        <f t="shared" si="36"/>
        <v>:</v>
      </c>
    </row>
    <row r="2329" spans="1:1" x14ac:dyDescent="0.25">
      <c r="A2329" s="1" t="str">
        <f t="shared" si="36"/>
        <v>:</v>
      </c>
    </row>
    <row r="2330" spans="1:1" x14ac:dyDescent="0.25">
      <c r="A2330" s="1" t="str">
        <f t="shared" si="36"/>
        <v>:</v>
      </c>
    </row>
    <row r="2331" spans="1:1" x14ac:dyDescent="0.25">
      <c r="A2331" s="1" t="str">
        <f t="shared" si="36"/>
        <v>:</v>
      </c>
    </row>
    <row r="2332" spans="1:1" x14ac:dyDescent="0.25">
      <c r="A2332" s="1" t="str">
        <f t="shared" si="36"/>
        <v>:</v>
      </c>
    </row>
    <row r="2333" spans="1:1" x14ac:dyDescent="0.25">
      <c r="A2333" s="1" t="str">
        <f t="shared" si="36"/>
        <v>:</v>
      </c>
    </row>
    <row r="2334" spans="1:1" x14ac:dyDescent="0.25">
      <c r="A2334" s="1" t="str">
        <f t="shared" si="36"/>
        <v>:</v>
      </c>
    </row>
    <row r="2335" spans="1:1" x14ac:dyDescent="0.25">
      <c r="A2335" s="1" t="str">
        <f t="shared" si="36"/>
        <v>:</v>
      </c>
    </row>
    <row r="2336" spans="1:1" x14ac:dyDescent="0.25">
      <c r="A2336" s="1" t="str">
        <f t="shared" si="36"/>
        <v>:</v>
      </c>
    </row>
    <row r="2337" spans="1:1" x14ac:dyDescent="0.25">
      <c r="A2337" s="1" t="str">
        <f t="shared" si="36"/>
        <v>:</v>
      </c>
    </row>
    <row r="2338" spans="1:1" x14ac:dyDescent="0.25">
      <c r="A2338" s="1" t="str">
        <f t="shared" si="36"/>
        <v>:</v>
      </c>
    </row>
    <row r="2339" spans="1:1" x14ac:dyDescent="0.25">
      <c r="A2339" s="1" t="str">
        <f t="shared" si="36"/>
        <v>:</v>
      </c>
    </row>
    <row r="2340" spans="1:1" x14ac:dyDescent="0.25">
      <c r="A2340" s="1" t="str">
        <f t="shared" si="36"/>
        <v>:</v>
      </c>
    </row>
    <row r="2341" spans="1:1" x14ac:dyDescent="0.25">
      <c r="A2341" s="1" t="str">
        <f t="shared" si="36"/>
        <v>:</v>
      </c>
    </row>
    <row r="2342" spans="1:1" x14ac:dyDescent="0.25">
      <c r="A2342" s="1" t="str">
        <f t="shared" si="36"/>
        <v>:</v>
      </c>
    </row>
    <row r="2343" spans="1:1" x14ac:dyDescent="0.25">
      <c r="A2343" s="1" t="str">
        <f t="shared" si="36"/>
        <v>:</v>
      </c>
    </row>
    <row r="2344" spans="1:1" x14ac:dyDescent="0.25">
      <c r="A2344" s="1" t="str">
        <f t="shared" si="36"/>
        <v>:</v>
      </c>
    </row>
    <row r="2345" spans="1:1" x14ac:dyDescent="0.25">
      <c r="A2345" s="1" t="str">
        <f t="shared" si="36"/>
        <v>:</v>
      </c>
    </row>
    <row r="2346" spans="1:1" x14ac:dyDescent="0.25">
      <c r="A2346" s="1" t="str">
        <f t="shared" si="36"/>
        <v>:</v>
      </c>
    </row>
    <row r="2347" spans="1:1" x14ac:dyDescent="0.25">
      <c r="A2347" s="1" t="str">
        <f t="shared" si="36"/>
        <v>:</v>
      </c>
    </row>
    <row r="2348" spans="1:1" x14ac:dyDescent="0.25">
      <c r="A2348" s="1" t="str">
        <f t="shared" si="36"/>
        <v>:</v>
      </c>
    </row>
    <row r="2349" spans="1:1" x14ac:dyDescent="0.25">
      <c r="A2349" s="1" t="str">
        <f t="shared" si="36"/>
        <v>:</v>
      </c>
    </row>
    <row r="2350" spans="1:1" x14ac:dyDescent="0.25">
      <c r="A2350" s="1" t="str">
        <f t="shared" si="36"/>
        <v>:</v>
      </c>
    </row>
    <row r="2351" spans="1:1" x14ac:dyDescent="0.25">
      <c r="A2351" s="1" t="str">
        <f t="shared" si="36"/>
        <v>:</v>
      </c>
    </row>
    <row r="2352" spans="1:1" x14ac:dyDescent="0.25">
      <c r="A2352" s="1" t="str">
        <f t="shared" si="36"/>
        <v>:</v>
      </c>
    </row>
    <row r="2353" spans="1:1" x14ac:dyDescent="0.25">
      <c r="A2353" s="1" t="str">
        <f t="shared" si="36"/>
        <v>:</v>
      </c>
    </row>
    <row r="2354" spans="1:1" x14ac:dyDescent="0.25">
      <c r="A2354" s="1" t="str">
        <f t="shared" si="36"/>
        <v>:</v>
      </c>
    </row>
    <row r="2355" spans="1:1" x14ac:dyDescent="0.25">
      <c r="A2355" s="1" t="str">
        <f t="shared" si="36"/>
        <v>:</v>
      </c>
    </row>
    <row r="2356" spans="1:1" x14ac:dyDescent="0.25">
      <c r="A2356" s="1" t="str">
        <f t="shared" si="36"/>
        <v>:</v>
      </c>
    </row>
    <row r="2357" spans="1:1" x14ac:dyDescent="0.25">
      <c r="A2357" s="1" t="str">
        <f t="shared" si="36"/>
        <v>:</v>
      </c>
    </row>
    <row r="2358" spans="1:1" x14ac:dyDescent="0.25">
      <c r="A2358" s="1" t="str">
        <f t="shared" si="36"/>
        <v>:</v>
      </c>
    </row>
    <row r="2359" spans="1:1" x14ac:dyDescent="0.25">
      <c r="A2359" s="1" t="str">
        <f t="shared" si="36"/>
        <v>:</v>
      </c>
    </row>
    <row r="2360" spans="1:1" x14ac:dyDescent="0.25">
      <c r="A2360" s="1" t="str">
        <f t="shared" si="36"/>
        <v>:</v>
      </c>
    </row>
    <row r="2361" spans="1:1" x14ac:dyDescent="0.25">
      <c r="A2361" s="1" t="str">
        <f t="shared" si="36"/>
        <v>:</v>
      </c>
    </row>
    <row r="2362" spans="1:1" x14ac:dyDescent="0.25">
      <c r="A2362" s="1" t="str">
        <f t="shared" si="36"/>
        <v>:</v>
      </c>
    </row>
    <row r="2363" spans="1:1" x14ac:dyDescent="0.25">
      <c r="A2363" s="1" t="str">
        <f t="shared" si="36"/>
        <v>:</v>
      </c>
    </row>
    <row r="2364" spans="1:1" x14ac:dyDescent="0.25">
      <c r="A2364" s="1" t="str">
        <f t="shared" si="36"/>
        <v>:</v>
      </c>
    </row>
    <row r="2365" spans="1:1" x14ac:dyDescent="0.25">
      <c r="A2365" s="1" t="str">
        <f t="shared" si="36"/>
        <v>:</v>
      </c>
    </row>
    <row r="2366" spans="1:1" x14ac:dyDescent="0.25">
      <c r="A2366" s="1" t="str">
        <f t="shared" si="36"/>
        <v>:</v>
      </c>
    </row>
    <row r="2367" spans="1:1" x14ac:dyDescent="0.25">
      <c r="A2367" s="1" t="str">
        <f t="shared" si="36"/>
        <v>:</v>
      </c>
    </row>
    <row r="2368" spans="1:1" x14ac:dyDescent="0.25">
      <c r="A2368" s="1" t="str">
        <f t="shared" si="36"/>
        <v>:</v>
      </c>
    </row>
    <row r="2369" spans="1:1" x14ac:dyDescent="0.25">
      <c r="A2369" s="1" t="str">
        <f t="shared" si="36"/>
        <v>:</v>
      </c>
    </row>
    <row r="2370" spans="1:1" x14ac:dyDescent="0.25">
      <c r="A2370" s="1" t="str">
        <f t="shared" si="36"/>
        <v>:</v>
      </c>
    </row>
    <row r="2371" spans="1:1" x14ac:dyDescent="0.25">
      <c r="A2371" s="1" t="str">
        <f t="shared" si="36"/>
        <v>:</v>
      </c>
    </row>
    <row r="2372" spans="1:1" x14ac:dyDescent="0.25">
      <c r="A2372" s="1" t="str">
        <f t="shared" si="36"/>
        <v>:</v>
      </c>
    </row>
    <row r="2373" spans="1:1" x14ac:dyDescent="0.25">
      <c r="A2373" s="1" t="str">
        <f t="shared" si="36"/>
        <v>:</v>
      </c>
    </row>
    <row r="2374" spans="1:1" x14ac:dyDescent="0.25">
      <c r="A2374" s="1" t="str">
        <f t="shared" si="36"/>
        <v>:</v>
      </c>
    </row>
    <row r="2375" spans="1:1" x14ac:dyDescent="0.25">
      <c r="A2375" s="1" t="str">
        <f t="shared" si="36"/>
        <v>:</v>
      </c>
    </row>
    <row r="2376" spans="1:1" x14ac:dyDescent="0.25">
      <c r="A2376" s="1" t="str">
        <f t="shared" si="36"/>
        <v>:</v>
      </c>
    </row>
    <row r="2377" spans="1:1" x14ac:dyDescent="0.25">
      <c r="A2377" s="1" t="str">
        <f t="shared" ref="A2377:A2385" si="37">_xlfn.CONCAT(B2377,":",C2377)</f>
        <v>:</v>
      </c>
    </row>
    <row r="2378" spans="1:1" x14ac:dyDescent="0.25">
      <c r="A2378" s="1" t="str">
        <f t="shared" si="37"/>
        <v>:</v>
      </c>
    </row>
    <row r="2379" spans="1:1" x14ac:dyDescent="0.25">
      <c r="A2379" s="1" t="str">
        <f t="shared" si="37"/>
        <v>:</v>
      </c>
    </row>
    <row r="2380" spans="1:1" x14ac:dyDescent="0.25">
      <c r="A2380" s="1" t="str">
        <f t="shared" si="37"/>
        <v>:</v>
      </c>
    </row>
    <row r="2381" spans="1:1" x14ac:dyDescent="0.25">
      <c r="A2381" s="1" t="str">
        <f t="shared" si="37"/>
        <v>:</v>
      </c>
    </row>
    <row r="2382" spans="1:1" x14ac:dyDescent="0.25">
      <c r="A2382" s="1" t="str">
        <f t="shared" si="37"/>
        <v>:</v>
      </c>
    </row>
    <row r="2383" spans="1:1" x14ac:dyDescent="0.25">
      <c r="A2383" s="1" t="str">
        <f t="shared" si="37"/>
        <v>:</v>
      </c>
    </row>
    <row r="2384" spans="1:1" x14ac:dyDescent="0.25">
      <c r="A2384" s="1" t="str">
        <f t="shared" si="37"/>
        <v>:</v>
      </c>
    </row>
    <row r="2385" spans="1:1" x14ac:dyDescent="0.25">
      <c r="A2385" s="1" t="str">
        <f t="shared" si="37"/>
        <v>:</v>
      </c>
    </row>
  </sheetData>
  <sheetProtection algorithmName="SHA-512" hashValue="/Z0V70YUx+LM4/pjwQsmHe0audkswgDxvrRfV79ZmmgY3NjW/YE1Gs3mx2eE8nTzHZW7N6/4ZxDW+43sV//maQ==" saltValue="4s7AkamSnFcY6qF+Oa+HEA==" spinCount="100000" sheet="1" objects="1" scenarios="1"/>
  <sortState xmlns:xlrd2="http://schemas.microsoft.com/office/spreadsheetml/2017/richdata2" ref="B3:D21">
    <sortCondition ref="B3:B21"/>
    <sortCondition ref="C3:C21"/>
  </sortState>
  <mergeCells count="1">
    <mergeCell ref="A1:D1"/>
  </mergeCells>
  <phoneticPr fontId="3"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7EAAE8E-53C5-4D46-A37A-CF5E55258BDF}">
          <x14:formula1>
            <xm:f>'MODI-router topics'!$A$3:$A$1048576</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D384-4EA1-4094-94F8-3D3F373C41B4}">
  <sheetPr>
    <tabColor theme="7"/>
    <pageSetUpPr fitToPage="1"/>
  </sheetPr>
  <dimension ref="A1:I134"/>
  <sheetViews>
    <sheetView topLeftCell="B1" zoomScale="130" zoomScaleNormal="130" workbookViewId="0">
      <selection activeCell="F3" sqref="F3"/>
    </sheetView>
  </sheetViews>
  <sheetFormatPr baseColWidth="10" defaultColWidth="8.7109375" defaultRowHeight="15" x14ac:dyDescent="0.25"/>
  <cols>
    <col min="1" max="1" width="17.42578125" style="1" hidden="1" customWidth="1"/>
    <col min="2" max="2" width="24.85546875" style="1" bestFit="1" customWidth="1"/>
    <col min="3" max="3" width="6.28515625" style="1" bestFit="1" customWidth="1"/>
    <col min="4" max="4" width="39" style="2" bestFit="1" customWidth="1"/>
    <col min="5" max="5" width="101.85546875" style="2" customWidth="1"/>
    <col min="6" max="6" width="27.42578125" style="1" customWidth="1"/>
    <col min="7" max="7" width="56.5703125" style="1" customWidth="1"/>
    <col min="8" max="8" width="15.28515625" style="11" hidden="1" customWidth="1"/>
    <col min="9" max="9" width="8.7109375" style="1"/>
    <col min="10" max="10" width="20.85546875" style="1" customWidth="1"/>
    <col min="11" max="16384" width="8.7109375" style="1"/>
  </cols>
  <sheetData>
    <row r="1" spans="1:9" ht="58.5" customHeight="1" x14ac:dyDescent="0.25">
      <c r="B1" s="29" t="s">
        <v>337</v>
      </c>
      <c r="C1" s="30"/>
      <c r="D1" s="30"/>
      <c r="E1" s="30"/>
      <c r="F1" s="10" t="s">
        <v>338</v>
      </c>
    </row>
    <row r="2" spans="1:9" x14ac:dyDescent="0.25">
      <c r="A2" s="1" t="s">
        <v>0</v>
      </c>
      <c r="B2" s="5" t="s">
        <v>51</v>
      </c>
      <c r="C2" s="4" t="s">
        <v>52</v>
      </c>
      <c r="D2" s="3" t="s">
        <v>53</v>
      </c>
      <c r="E2" s="3" t="s">
        <v>54</v>
      </c>
      <c r="F2" s="27" t="s">
        <v>335</v>
      </c>
      <c r="G2" s="27" t="s">
        <v>336</v>
      </c>
      <c r="I2" s="11"/>
    </row>
    <row r="3" spans="1:9" x14ac:dyDescent="0.25">
      <c r="A3" s="1" t="str">
        <f>_xlfn.CONCAT(B3,".",C3," - ",D3)</f>
        <v>Operation:Security.1 - Authentication</v>
      </c>
      <c r="B3" s="12" t="s">
        <v>55</v>
      </c>
      <c r="C3" s="12">
        <v>1</v>
      </c>
      <c r="D3" s="9" t="s">
        <v>56</v>
      </c>
      <c r="E3" s="9" t="s">
        <v>57</v>
      </c>
      <c r="F3" s="19"/>
      <c r="G3" s="19"/>
      <c r="H3" s="28" t="s">
        <v>340</v>
      </c>
      <c r="I3" s="11"/>
    </row>
    <row r="4" spans="1:9" x14ac:dyDescent="0.25">
      <c r="B4" s="12" t="s">
        <v>55</v>
      </c>
      <c r="C4" s="12">
        <v>2</v>
      </c>
      <c r="D4" s="9" t="s">
        <v>58</v>
      </c>
      <c r="E4" s="9" t="s">
        <v>59</v>
      </c>
      <c r="F4" s="19"/>
      <c r="G4" s="19"/>
      <c r="H4" s="28" t="s">
        <v>341</v>
      </c>
      <c r="I4" s="11"/>
    </row>
    <row r="5" spans="1:9" x14ac:dyDescent="0.25">
      <c r="B5" s="12" t="s">
        <v>55</v>
      </c>
      <c r="C5" s="12">
        <v>3</v>
      </c>
      <c r="D5" s="9" t="s">
        <v>60</v>
      </c>
      <c r="E5" s="9" t="s">
        <v>61</v>
      </c>
      <c r="F5" s="19"/>
      <c r="G5" s="19"/>
      <c r="H5" s="28" t="s">
        <v>342</v>
      </c>
      <c r="I5" s="11"/>
    </row>
    <row r="6" spans="1:9" x14ac:dyDescent="0.25">
      <c r="A6" s="1" t="str">
        <f>_xlfn.CONCAT(B6,".",C6," - ",D26)</f>
        <v>Operation:Monitoring.4 - OJP 2.0 requests</v>
      </c>
      <c r="B6" s="12" t="s">
        <v>62</v>
      </c>
      <c r="C6" s="12">
        <v>4</v>
      </c>
      <c r="D6" s="9" t="s">
        <v>63</v>
      </c>
      <c r="E6" s="9" t="s">
        <v>64</v>
      </c>
      <c r="F6" s="19"/>
      <c r="G6" s="19"/>
      <c r="H6" s="28" t="s">
        <v>343</v>
      </c>
      <c r="I6" s="11"/>
    </row>
    <row r="7" spans="1:9" x14ac:dyDescent="0.25">
      <c r="B7" s="12" t="s">
        <v>62</v>
      </c>
      <c r="C7" s="12">
        <v>5</v>
      </c>
      <c r="D7" s="9" t="s">
        <v>65</v>
      </c>
      <c r="E7" s="9" t="s">
        <v>66</v>
      </c>
      <c r="F7" s="19"/>
      <c r="G7" s="19"/>
      <c r="H7" s="28"/>
      <c r="I7" s="11"/>
    </row>
    <row r="8" spans="1:9" x14ac:dyDescent="0.25">
      <c r="A8" s="1" t="str">
        <f>_xlfn.CONCAT(B8,".",C8," - ",D29)</f>
        <v>Operation:Monitoring.6 - Different versions for exchange standards</v>
      </c>
      <c r="B8" s="12" t="s">
        <v>62</v>
      </c>
      <c r="C8" s="12">
        <v>6</v>
      </c>
      <c r="D8" s="9" t="s">
        <v>67</v>
      </c>
      <c r="E8" s="9" t="s">
        <v>68</v>
      </c>
      <c r="F8" s="19"/>
      <c r="G8" s="19"/>
    </row>
    <row r="9" spans="1:9" x14ac:dyDescent="0.25">
      <c r="B9" s="12" t="s">
        <v>62</v>
      </c>
      <c r="C9" s="12">
        <v>7</v>
      </c>
      <c r="D9" s="9" t="s">
        <v>69</v>
      </c>
      <c r="E9" s="9" t="s">
        <v>70</v>
      </c>
      <c r="F9" s="19"/>
      <c r="G9" s="19"/>
    </row>
    <row r="10" spans="1:9" x14ac:dyDescent="0.25">
      <c r="B10" s="12" t="s">
        <v>62</v>
      </c>
      <c r="C10" s="12">
        <v>8</v>
      </c>
      <c r="D10" s="9" t="s">
        <v>71</v>
      </c>
      <c r="E10" s="9" t="s">
        <v>72</v>
      </c>
      <c r="F10" s="19"/>
      <c r="G10" s="19"/>
    </row>
    <row r="11" spans="1:9" x14ac:dyDescent="0.25">
      <c r="B11" s="12" t="s">
        <v>62</v>
      </c>
      <c r="C11" s="12">
        <v>9</v>
      </c>
      <c r="D11" s="9" t="s">
        <v>73</v>
      </c>
      <c r="E11" s="9" t="s">
        <v>74</v>
      </c>
      <c r="F11" s="19"/>
      <c r="G11" s="19"/>
    </row>
    <row r="12" spans="1:9" x14ac:dyDescent="0.25">
      <c r="B12" s="12" t="s">
        <v>75</v>
      </c>
      <c r="C12" s="12">
        <v>10</v>
      </c>
      <c r="D12" s="9" t="s">
        <v>76</v>
      </c>
      <c r="E12" s="9" t="s">
        <v>77</v>
      </c>
      <c r="F12" s="19"/>
      <c r="G12" s="19"/>
    </row>
    <row r="13" spans="1:9" x14ac:dyDescent="0.25">
      <c r="B13" s="12" t="s">
        <v>75</v>
      </c>
      <c r="C13" s="12">
        <v>11</v>
      </c>
      <c r="D13" s="9" t="s">
        <v>78</v>
      </c>
      <c r="E13" s="9" t="s">
        <v>79</v>
      </c>
      <c r="F13" s="19"/>
      <c r="G13" s="19"/>
    </row>
    <row r="14" spans="1:9" x14ac:dyDescent="0.25">
      <c r="B14" s="12" t="s">
        <v>75</v>
      </c>
      <c r="C14" s="12">
        <v>12</v>
      </c>
      <c r="D14" s="9" t="s">
        <v>80</v>
      </c>
      <c r="E14" s="9" t="s">
        <v>81</v>
      </c>
      <c r="F14" s="19"/>
      <c r="G14" s="19"/>
    </row>
    <row r="15" spans="1:9" x14ac:dyDescent="0.25">
      <c r="B15" s="12" t="s">
        <v>75</v>
      </c>
      <c r="C15" s="12">
        <v>13</v>
      </c>
      <c r="D15" s="9" t="s">
        <v>82</v>
      </c>
      <c r="E15" s="9" t="s">
        <v>83</v>
      </c>
      <c r="F15" s="19"/>
      <c r="G15" s="19"/>
    </row>
    <row r="16" spans="1:9" ht="105" x14ac:dyDescent="0.25">
      <c r="B16" s="12" t="s">
        <v>75</v>
      </c>
      <c r="C16" s="12">
        <v>14</v>
      </c>
      <c r="D16" s="9" t="s">
        <v>84</v>
      </c>
      <c r="E16" s="9" t="s">
        <v>85</v>
      </c>
      <c r="F16" s="19"/>
      <c r="G16" s="19"/>
    </row>
    <row r="17" spans="1:7" x14ac:dyDescent="0.25">
      <c r="B17" s="12" t="s">
        <v>75</v>
      </c>
      <c r="C17" s="12">
        <v>15</v>
      </c>
      <c r="D17" s="9" t="s">
        <v>86</v>
      </c>
      <c r="E17" s="9" t="s">
        <v>87</v>
      </c>
      <c r="F17" s="19"/>
      <c r="G17" s="19"/>
    </row>
    <row r="18" spans="1:7" x14ac:dyDescent="0.25">
      <c r="B18" s="12" t="s">
        <v>75</v>
      </c>
      <c r="C18" s="12">
        <v>16</v>
      </c>
      <c r="D18" s="9" t="s">
        <v>88</v>
      </c>
      <c r="E18" s="9" t="s">
        <v>89</v>
      </c>
      <c r="F18" s="19"/>
      <c r="G18" s="19"/>
    </row>
    <row r="19" spans="1:7" x14ac:dyDescent="0.25">
      <c r="B19" s="12" t="s">
        <v>90</v>
      </c>
      <c r="C19" s="12">
        <v>17</v>
      </c>
      <c r="D19" s="9" t="s">
        <v>91</v>
      </c>
      <c r="E19" s="9" t="s">
        <v>92</v>
      </c>
      <c r="F19" s="19"/>
      <c r="G19" s="19"/>
    </row>
    <row r="20" spans="1:7" x14ac:dyDescent="0.25">
      <c r="B20" s="12" t="s">
        <v>90</v>
      </c>
      <c r="C20" s="12">
        <v>18</v>
      </c>
      <c r="D20" s="9" t="s">
        <v>93</v>
      </c>
      <c r="E20" s="9" t="s">
        <v>331</v>
      </c>
      <c r="F20" s="19"/>
      <c r="G20" s="19"/>
    </row>
    <row r="21" spans="1:7" x14ac:dyDescent="0.25">
      <c r="B21" s="12" t="s">
        <v>94</v>
      </c>
      <c r="C21" s="12">
        <v>19</v>
      </c>
      <c r="D21" s="9" t="s">
        <v>95</v>
      </c>
      <c r="E21" s="9" t="s">
        <v>96</v>
      </c>
      <c r="F21" s="19"/>
      <c r="G21" s="19"/>
    </row>
    <row r="22" spans="1:7" x14ac:dyDescent="0.25">
      <c r="B22" s="12" t="s">
        <v>94</v>
      </c>
      <c r="C22" s="12">
        <v>20</v>
      </c>
      <c r="D22" s="9" t="s">
        <v>97</v>
      </c>
      <c r="E22" s="9" t="s">
        <v>98</v>
      </c>
      <c r="F22" s="19"/>
      <c r="G22" s="19"/>
    </row>
    <row r="23" spans="1:7" x14ac:dyDescent="0.25">
      <c r="B23" s="12" t="s">
        <v>99</v>
      </c>
      <c r="C23" s="12">
        <v>21</v>
      </c>
      <c r="D23" s="9" t="s">
        <v>100</v>
      </c>
      <c r="E23" s="9" t="s">
        <v>101</v>
      </c>
      <c r="F23" s="19"/>
      <c r="G23" s="19"/>
    </row>
    <row r="24" spans="1:7" x14ac:dyDescent="0.25">
      <c r="B24" s="12" t="s">
        <v>99</v>
      </c>
      <c r="C24" s="12">
        <v>22</v>
      </c>
      <c r="D24" s="9" t="s">
        <v>102</v>
      </c>
      <c r="E24" s="9" t="s">
        <v>103</v>
      </c>
      <c r="F24" s="19"/>
      <c r="G24" s="19"/>
    </row>
    <row r="25" spans="1:7" x14ac:dyDescent="0.25">
      <c r="B25" s="12" t="s">
        <v>104</v>
      </c>
      <c r="C25" s="12">
        <v>23</v>
      </c>
      <c r="D25" s="9" t="s">
        <v>23</v>
      </c>
      <c r="E25" s="9" t="s">
        <v>105</v>
      </c>
      <c r="F25" s="19"/>
      <c r="G25" s="19"/>
    </row>
    <row r="26" spans="1:7" ht="60" x14ac:dyDescent="0.25">
      <c r="B26" s="12" t="s">
        <v>106</v>
      </c>
      <c r="C26" s="12">
        <v>24</v>
      </c>
      <c r="D26" s="9" t="s">
        <v>107</v>
      </c>
      <c r="E26" s="9" t="s">
        <v>108</v>
      </c>
      <c r="F26" s="19"/>
      <c r="G26" s="19"/>
    </row>
    <row r="27" spans="1:7" x14ac:dyDescent="0.25">
      <c r="A27" s="1" t="str">
        <f>_xlfn.CONCAT(B27,".",C27," - ",D27)</f>
        <v>SaaS:Exchange standard.25 - OJP 2.0 responses</v>
      </c>
      <c r="B27" s="12" t="s">
        <v>106</v>
      </c>
      <c r="C27" s="12">
        <v>25</v>
      </c>
      <c r="D27" s="9" t="s">
        <v>109</v>
      </c>
      <c r="E27" s="9" t="s">
        <v>110</v>
      </c>
      <c r="F27" s="19"/>
      <c r="G27" s="19"/>
    </row>
    <row r="28" spans="1:7" x14ac:dyDescent="0.25">
      <c r="A28" s="1" t="e">
        <f>_xlfn.CONCAT(B28,".",C28," - ",#REF!)</f>
        <v>#REF!</v>
      </c>
      <c r="B28" s="12" t="s">
        <v>106</v>
      </c>
      <c r="C28" s="12">
        <v>26</v>
      </c>
      <c r="D28" s="9" t="s">
        <v>111</v>
      </c>
      <c r="E28" s="9" t="s">
        <v>112</v>
      </c>
      <c r="F28" s="19"/>
      <c r="G28" s="19"/>
    </row>
    <row r="29" spans="1:7" x14ac:dyDescent="0.25">
      <c r="A29" s="1" t="str">
        <f>_xlfn.CONCAT(B29,".",C29," - ",D28)</f>
        <v>SaaS:Exchange standard.27 - Export standards</v>
      </c>
      <c r="B29" s="12" t="s">
        <v>106</v>
      </c>
      <c r="C29" s="12">
        <v>27</v>
      </c>
      <c r="D29" s="9" t="s">
        <v>113</v>
      </c>
      <c r="E29" s="9" t="s">
        <v>114</v>
      </c>
      <c r="F29" s="19"/>
      <c r="G29" s="19"/>
    </row>
    <row r="30" spans="1:7" ht="30" x14ac:dyDescent="0.25">
      <c r="A30" s="1" t="e">
        <f>_xlfn.CONCAT(B30,".",C30," - ",#REF!)</f>
        <v>#REF!</v>
      </c>
      <c r="B30" s="12" t="s">
        <v>106</v>
      </c>
      <c r="C30" s="12">
        <v>28</v>
      </c>
      <c r="D30" s="9" t="s">
        <v>115</v>
      </c>
      <c r="E30" s="9" t="s">
        <v>116</v>
      </c>
      <c r="F30" s="19"/>
      <c r="G30" s="19"/>
    </row>
    <row r="31" spans="1:7" ht="30" x14ac:dyDescent="0.25">
      <c r="B31" s="12" t="s">
        <v>117</v>
      </c>
      <c r="C31" s="12">
        <v>29</v>
      </c>
      <c r="D31" s="9" t="s">
        <v>118</v>
      </c>
      <c r="E31" s="9" t="s">
        <v>119</v>
      </c>
      <c r="F31" s="19"/>
      <c r="G31" s="19"/>
    </row>
    <row r="32" spans="1:7" x14ac:dyDescent="0.25">
      <c r="A32" s="1" t="str">
        <f>_xlfn.CONCAT(B32,".",C32," - ",D9)</f>
        <v>Routing:Connection search.30 - Availability</v>
      </c>
      <c r="B32" s="12" t="s">
        <v>117</v>
      </c>
      <c r="C32" s="12">
        <v>30</v>
      </c>
      <c r="D32" s="9" t="s">
        <v>120</v>
      </c>
      <c r="E32" s="9" t="s">
        <v>121</v>
      </c>
      <c r="F32" s="19"/>
      <c r="G32" s="19"/>
    </row>
    <row r="33" spans="1:7" x14ac:dyDescent="0.25">
      <c r="A33" s="1" t="e">
        <f>_xlfn.CONCAT(B33,".",C33," - ",#REF!)</f>
        <v>#REF!</v>
      </c>
      <c r="B33" s="12" t="s">
        <v>117</v>
      </c>
      <c r="C33" s="12">
        <v>31</v>
      </c>
      <c r="D33" s="9" t="s">
        <v>122</v>
      </c>
      <c r="E33" s="9" t="s">
        <v>123</v>
      </c>
      <c r="F33" s="19"/>
      <c r="G33" s="19"/>
    </row>
    <row r="34" spans="1:7" ht="30" x14ac:dyDescent="0.25">
      <c r="A34" s="1" t="e">
        <f>_xlfn.CONCAT(B34,".",C34," - ",#REF!)</f>
        <v>#REF!</v>
      </c>
      <c r="B34" s="12" t="s">
        <v>117</v>
      </c>
      <c r="C34" s="12">
        <v>32</v>
      </c>
      <c r="D34" s="9" t="s">
        <v>124</v>
      </c>
      <c r="E34" s="9" t="s">
        <v>125</v>
      </c>
      <c r="F34" s="19"/>
      <c r="G34" s="19"/>
    </row>
    <row r="35" spans="1:7" x14ac:dyDescent="0.25">
      <c r="B35" s="12" t="s">
        <v>117</v>
      </c>
      <c r="C35" s="12">
        <v>33</v>
      </c>
      <c r="D35" s="9" t="s">
        <v>126</v>
      </c>
      <c r="E35" s="9" t="s">
        <v>127</v>
      </c>
      <c r="F35" s="19"/>
      <c r="G35" s="19"/>
    </row>
    <row r="36" spans="1:7" ht="12.75" customHeight="1" x14ac:dyDescent="0.25">
      <c r="B36" s="12" t="s">
        <v>117</v>
      </c>
      <c r="C36" s="12">
        <v>34</v>
      </c>
      <c r="D36" s="9" t="s">
        <v>128</v>
      </c>
      <c r="E36" s="9" t="s">
        <v>129</v>
      </c>
      <c r="F36" s="19"/>
      <c r="G36" s="19"/>
    </row>
    <row r="37" spans="1:7" ht="30" x14ac:dyDescent="0.25">
      <c r="B37" s="12" t="s">
        <v>117</v>
      </c>
      <c r="C37" s="12">
        <v>35</v>
      </c>
      <c r="D37" s="9" t="s">
        <v>325</v>
      </c>
      <c r="E37" s="9" t="s">
        <v>130</v>
      </c>
      <c r="F37" s="19"/>
      <c r="G37" s="19"/>
    </row>
    <row r="38" spans="1:7" ht="30" x14ac:dyDescent="0.25">
      <c r="B38" s="12" t="s">
        <v>117</v>
      </c>
      <c r="C38" s="12">
        <v>36</v>
      </c>
      <c r="D38" s="9" t="s">
        <v>131</v>
      </c>
      <c r="E38" s="9" t="s">
        <v>132</v>
      </c>
      <c r="F38" s="19"/>
      <c r="G38" s="19"/>
    </row>
    <row r="39" spans="1:7" ht="45" x14ac:dyDescent="0.25">
      <c r="B39" s="12" t="s">
        <v>117</v>
      </c>
      <c r="C39" s="12">
        <v>37</v>
      </c>
      <c r="D39" s="9" t="s">
        <v>133</v>
      </c>
      <c r="E39" s="9" t="s">
        <v>134</v>
      </c>
      <c r="F39" s="19"/>
      <c r="G39" s="19"/>
    </row>
    <row r="40" spans="1:7" ht="45" x14ac:dyDescent="0.25">
      <c r="B40" s="12" t="s">
        <v>135</v>
      </c>
      <c r="C40" s="12">
        <v>38</v>
      </c>
      <c r="D40" s="9" t="s">
        <v>133</v>
      </c>
      <c r="E40" s="9" t="s">
        <v>136</v>
      </c>
      <c r="F40" s="19"/>
      <c r="G40" s="19"/>
    </row>
    <row r="41" spans="1:7" ht="45" x14ac:dyDescent="0.25">
      <c r="B41" s="12" t="s">
        <v>117</v>
      </c>
      <c r="C41" s="12">
        <v>39</v>
      </c>
      <c r="D41" s="9" t="s">
        <v>137</v>
      </c>
      <c r="E41" s="9" t="s">
        <v>138</v>
      </c>
      <c r="F41" s="19"/>
      <c r="G41" s="19"/>
    </row>
    <row r="42" spans="1:7" ht="45" x14ac:dyDescent="0.25">
      <c r="B42" s="12" t="s">
        <v>135</v>
      </c>
      <c r="C42" s="12">
        <v>40</v>
      </c>
      <c r="D42" s="9" t="s">
        <v>137</v>
      </c>
      <c r="E42" s="9" t="s">
        <v>139</v>
      </c>
      <c r="F42" s="19"/>
      <c r="G42" s="19"/>
    </row>
    <row r="43" spans="1:7" ht="90" x14ac:dyDescent="0.25">
      <c r="B43" s="12" t="s">
        <v>117</v>
      </c>
      <c r="C43" s="12">
        <v>41</v>
      </c>
      <c r="D43" s="9" t="s">
        <v>140</v>
      </c>
      <c r="E43" s="9" t="s">
        <v>141</v>
      </c>
      <c r="F43" s="19"/>
      <c r="G43" s="19"/>
    </row>
    <row r="44" spans="1:7" ht="45" x14ac:dyDescent="0.25">
      <c r="B44" s="12" t="s">
        <v>135</v>
      </c>
      <c r="C44" s="12">
        <v>42</v>
      </c>
      <c r="D44" s="9" t="s">
        <v>140</v>
      </c>
      <c r="E44" s="9" t="s">
        <v>142</v>
      </c>
      <c r="F44" s="19"/>
      <c r="G44" s="19"/>
    </row>
    <row r="45" spans="1:7" ht="45" x14ac:dyDescent="0.25">
      <c r="B45" s="12" t="s">
        <v>117</v>
      </c>
      <c r="C45" s="12">
        <v>43</v>
      </c>
      <c r="D45" s="9" t="s">
        <v>143</v>
      </c>
      <c r="E45" s="9" t="s">
        <v>144</v>
      </c>
      <c r="F45" s="19"/>
      <c r="G45" s="19"/>
    </row>
    <row r="46" spans="1:7" ht="45" x14ac:dyDescent="0.25">
      <c r="B46" s="12" t="s">
        <v>135</v>
      </c>
      <c r="C46" s="12">
        <v>44</v>
      </c>
      <c r="D46" s="9" t="s">
        <v>143</v>
      </c>
      <c r="E46" s="9" t="s">
        <v>145</v>
      </c>
      <c r="F46" s="19"/>
      <c r="G46" s="19"/>
    </row>
    <row r="47" spans="1:7" ht="45" x14ac:dyDescent="0.25">
      <c r="B47" s="12" t="s">
        <v>117</v>
      </c>
      <c r="C47" s="12">
        <v>45</v>
      </c>
      <c r="D47" s="9" t="s">
        <v>146</v>
      </c>
      <c r="E47" s="9" t="s">
        <v>147</v>
      </c>
      <c r="F47" s="19"/>
      <c r="G47" s="19"/>
    </row>
    <row r="48" spans="1:7" ht="29.25" customHeight="1" x14ac:dyDescent="0.25">
      <c r="B48" s="12" t="s">
        <v>117</v>
      </c>
      <c r="C48" s="12">
        <v>46</v>
      </c>
      <c r="D48" s="9" t="s">
        <v>148</v>
      </c>
      <c r="E48" s="9" t="s">
        <v>326</v>
      </c>
      <c r="F48" s="19"/>
      <c r="G48" s="19"/>
    </row>
    <row r="49" spans="2:7" ht="30" x14ac:dyDescent="0.25">
      <c r="B49" s="12" t="s">
        <v>62</v>
      </c>
      <c r="C49" s="12">
        <v>47</v>
      </c>
      <c r="D49" s="9" t="s">
        <v>149</v>
      </c>
      <c r="E49" s="9" t="s">
        <v>327</v>
      </c>
      <c r="F49" s="19"/>
      <c r="G49" s="19"/>
    </row>
    <row r="50" spans="2:7" ht="30" x14ac:dyDescent="0.25">
      <c r="B50" s="12" t="s">
        <v>117</v>
      </c>
      <c r="C50" s="12">
        <v>48</v>
      </c>
      <c r="D50" s="9" t="s">
        <v>150</v>
      </c>
      <c r="E50" s="9" t="s">
        <v>151</v>
      </c>
      <c r="F50" s="19"/>
      <c r="G50" s="19"/>
    </row>
    <row r="51" spans="2:7" x14ac:dyDescent="0.25">
      <c r="B51" s="12" t="s">
        <v>117</v>
      </c>
      <c r="C51" s="12">
        <v>49</v>
      </c>
      <c r="D51" s="9" t="s">
        <v>152</v>
      </c>
      <c r="E51" s="9" t="s">
        <v>153</v>
      </c>
      <c r="F51" s="19"/>
      <c r="G51" s="19"/>
    </row>
    <row r="52" spans="2:7" x14ac:dyDescent="0.25">
      <c r="B52" s="12" t="s">
        <v>154</v>
      </c>
      <c r="C52" s="12">
        <v>50</v>
      </c>
      <c r="D52" s="9" t="s">
        <v>155</v>
      </c>
      <c r="E52" s="9" t="s">
        <v>156</v>
      </c>
      <c r="F52" s="19"/>
      <c r="G52" s="19"/>
    </row>
    <row r="53" spans="2:7" x14ac:dyDescent="0.25">
      <c r="B53" s="12" t="s">
        <v>117</v>
      </c>
      <c r="C53" s="12">
        <v>51</v>
      </c>
      <c r="D53" s="9" t="s">
        <v>157</v>
      </c>
      <c r="E53" s="9" t="s">
        <v>158</v>
      </c>
      <c r="F53" s="19"/>
      <c r="G53" s="19"/>
    </row>
    <row r="54" spans="2:7" ht="30" x14ac:dyDescent="0.25">
      <c r="B54" s="12" t="s">
        <v>117</v>
      </c>
      <c r="C54" s="12">
        <v>52</v>
      </c>
      <c r="D54" s="9" t="s">
        <v>159</v>
      </c>
      <c r="E54" s="9" t="s">
        <v>160</v>
      </c>
      <c r="F54" s="19"/>
      <c r="G54" s="19"/>
    </row>
    <row r="55" spans="2:7" ht="45" x14ac:dyDescent="0.25">
      <c r="B55" s="12" t="s">
        <v>117</v>
      </c>
      <c r="C55" s="12">
        <v>53</v>
      </c>
      <c r="D55" s="9" t="s">
        <v>161</v>
      </c>
      <c r="E55" s="9" t="s">
        <v>162</v>
      </c>
      <c r="F55" s="19"/>
      <c r="G55" s="19"/>
    </row>
    <row r="56" spans="2:7" x14ac:dyDescent="0.25">
      <c r="B56" s="12" t="s">
        <v>154</v>
      </c>
      <c r="C56" s="12">
        <v>54</v>
      </c>
      <c r="D56" s="9" t="s">
        <v>163</v>
      </c>
      <c r="E56" s="9" t="s">
        <v>164</v>
      </c>
      <c r="F56" s="19"/>
      <c r="G56" s="19"/>
    </row>
    <row r="57" spans="2:7" x14ac:dyDescent="0.25">
      <c r="B57" s="12" t="s">
        <v>154</v>
      </c>
      <c r="C57" s="12">
        <v>55</v>
      </c>
      <c r="D57" s="9" t="s">
        <v>165</v>
      </c>
      <c r="E57" s="9" t="s">
        <v>166</v>
      </c>
      <c r="F57" s="19"/>
      <c r="G57" s="19"/>
    </row>
    <row r="58" spans="2:7" x14ac:dyDescent="0.25">
      <c r="B58" s="12" t="s">
        <v>167</v>
      </c>
      <c r="C58" s="12">
        <v>56</v>
      </c>
      <c r="D58" s="9" t="s">
        <v>168</v>
      </c>
      <c r="E58" s="9" t="s">
        <v>169</v>
      </c>
      <c r="F58" s="19"/>
      <c r="G58" s="19"/>
    </row>
    <row r="59" spans="2:7" x14ac:dyDescent="0.25">
      <c r="B59" s="12" t="s">
        <v>167</v>
      </c>
      <c r="C59" s="12">
        <v>57</v>
      </c>
      <c r="D59" s="9" t="s">
        <v>170</v>
      </c>
      <c r="E59" s="9" t="s">
        <v>171</v>
      </c>
      <c r="F59" s="19"/>
      <c r="G59" s="19"/>
    </row>
    <row r="60" spans="2:7" ht="30" x14ac:dyDescent="0.25">
      <c r="B60" s="12" t="s">
        <v>167</v>
      </c>
      <c r="C60" s="12">
        <v>58</v>
      </c>
      <c r="D60" s="9" t="s">
        <v>172</v>
      </c>
      <c r="E60" s="9" t="s">
        <v>173</v>
      </c>
      <c r="F60" s="19"/>
      <c r="G60" s="19"/>
    </row>
    <row r="61" spans="2:7" x14ac:dyDescent="0.25">
      <c r="B61" s="12" t="s">
        <v>167</v>
      </c>
      <c r="C61" s="12">
        <v>59</v>
      </c>
      <c r="D61" s="9" t="s">
        <v>174</v>
      </c>
      <c r="E61" s="9" t="s">
        <v>175</v>
      </c>
      <c r="F61" s="19"/>
      <c r="G61" s="19"/>
    </row>
    <row r="62" spans="2:7" x14ac:dyDescent="0.25">
      <c r="B62" s="12" t="s">
        <v>176</v>
      </c>
      <c r="C62" s="12">
        <v>60</v>
      </c>
      <c r="D62" s="9" t="s">
        <v>177</v>
      </c>
      <c r="E62" s="9" t="s">
        <v>178</v>
      </c>
      <c r="F62" s="19"/>
      <c r="G62" s="19"/>
    </row>
    <row r="63" spans="2:7" x14ac:dyDescent="0.25">
      <c r="B63" s="12" t="s">
        <v>176</v>
      </c>
      <c r="C63" s="12">
        <v>61</v>
      </c>
      <c r="D63" s="9" t="s">
        <v>179</v>
      </c>
      <c r="E63" s="9" t="s">
        <v>180</v>
      </c>
      <c r="F63" s="19"/>
      <c r="G63" s="19"/>
    </row>
    <row r="64" spans="2:7" x14ac:dyDescent="0.25">
      <c r="B64" s="12" t="s">
        <v>176</v>
      </c>
      <c r="C64" s="12">
        <v>62</v>
      </c>
      <c r="D64" s="9" t="s">
        <v>181</v>
      </c>
      <c r="E64" s="9" t="s">
        <v>182</v>
      </c>
      <c r="F64" s="19"/>
      <c r="G64" s="19"/>
    </row>
    <row r="65" spans="2:7" ht="30" x14ac:dyDescent="0.25">
      <c r="B65" s="12" t="s">
        <v>135</v>
      </c>
      <c r="C65" s="12">
        <v>63</v>
      </c>
      <c r="D65" s="9" t="s">
        <v>183</v>
      </c>
      <c r="E65" s="9" t="s">
        <v>184</v>
      </c>
      <c r="F65" s="19"/>
      <c r="G65" s="19"/>
    </row>
    <row r="66" spans="2:7" x14ac:dyDescent="0.25">
      <c r="B66" s="12" t="s">
        <v>117</v>
      </c>
      <c r="C66" s="12">
        <v>64</v>
      </c>
      <c r="D66" s="9" t="s">
        <v>185</v>
      </c>
      <c r="E66" s="9" t="s">
        <v>186</v>
      </c>
      <c r="F66" s="19"/>
      <c r="G66" s="19"/>
    </row>
    <row r="67" spans="2:7" ht="30" x14ac:dyDescent="0.25">
      <c r="B67" s="12" t="s">
        <v>117</v>
      </c>
      <c r="C67" s="12">
        <v>65</v>
      </c>
      <c r="D67" s="9" t="s">
        <v>187</v>
      </c>
      <c r="E67" s="9" t="s">
        <v>188</v>
      </c>
      <c r="F67" s="19"/>
      <c r="G67" s="19"/>
    </row>
    <row r="68" spans="2:7" ht="30" x14ac:dyDescent="0.25">
      <c r="B68" s="12" t="s">
        <v>167</v>
      </c>
      <c r="C68" s="12">
        <v>66</v>
      </c>
      <c r="D68" s="9" t="s">
        <v>189</v>
      </c>
      <c r="E68" s="9" t="s">
        <v>190</v>
      </c>
      <c r="F68" s="19"/>
      <c r="G68" s="19"/>
    </row>
    <row r="69" spans="2:7" ht="45" x14ac:dyDescent="0.25">
      <c r="B69" s="12" t="s">
        <v>117</v>
      </c>
      <c r="C69" s="12">
        <v>67</v>
      </c>
      <c r="D69" s="9" t="s">
        <v>191</v>
      </c>
      <c r="E69" s="9" t="s">
        <v>192</v>
      </c>
      <c r="F69" s="19"/>
      <c r="G69" s="19"/>
    </row>
    <row r="70" spans="2:7" ht="30" x14ac:dyDescent="0.25">
      <c r="B70" s="12" t="s">
        <v>117</v>
      </c>
      <c r="C70" s="12">
        <v>68</v>
      </c>
      <c r="D70" s="9" t="s">
        <v>193</v>
      </c>
      <c r="E70" s="9" t="s">
        <v>194</v>
      </c>
      <c r="F70" s="19"/>
      <c r="G70" s="19"/>
    </row>
    <row r="71" spans="2:7" ht="105" x14ac:dyDescent="0.25">
      <c r="B71" s="12" t="s">
        <v>154</v>
      </c>
      <c r="C71" s="12">
        <v>69</v>
      </c>
      <c r="D71" s="9" t="s">
        <v>195</v>
      </c>
      <c r="E71" s="9" t="s">
        <v>196</v>
      </c>
      <c r="F71" s="19"/>
      <c r="G71" s="19"/>
    </row>
    <row r="72" spans="2:7" ht="30" x14ac:dyDescent="0.25">
      <c r="B72" s="12" t="s">
        <v>154</v>
      </c>
      <c r="C72" s="12">
        <v>70</v>
      </c>
      <c r="D72" s="9" t="s">
        <v>197</v>
      </c>
      <c r="E72" s="9" t="s">
        <v>198</v>
      </c>
      <c r="F72" s="19"/>
      <c r="G72" s="19"/>
    </row>
    <row r="73" spans="2:7" x14ac:dyDescent="0.25">
      <c r="B73" s="12" t="s">
        <v>117</v>
      </c>
      <c r="C73" s="12">
        <v>71</v>
      </c>
      <c r="D73" s="9" t="s">
        <v>199</v>
      </c>
      <c r="E73" s="9" t="s">
        <v>200</v>
      </c>
      <c r="F73" s="19"/>
      <c r="G73" s="19"/>
    </row>
    <row r="74" spans="2:7" ht="30" x14ac:dyDescent="0.25">
      <c r="B74" s="12" t="s">
        <v>117</v>
      </c>
      <c r="C74" s="12">
        <v>72</v>
      </c>
      <c r="D74" s="9" t="s">
        <v>201</v>
      </c>
      <c r="E74" s="9" t="s">
        <v>202</v>
      </c>
      <c r="F74" s="19"/>
      <c r="G74" s="19"/>
    </row>
    <row r="75" spans="2:7" x14ac:dyDescent="0.25">
      <c r="B75" s="12" t="s">
        <v>117</v>
      </c>
      <c r="C75" s="12">
        <v>73</v>
      </c>
      <c r="D75" s="9" t="s">
        <v>203</v>
      </c>
      <c r="E75" s="9" t="s">
        <v>204</v>
      </c>
      <c r="F75" s="19"/>
      <c r="G75" s="19"/>
    </row>
    <row r="76" spans="2:7" x14ac:dyDescent="0.25">
      <c r="B76" s="12" t="s">
        <v>117</v>
      </c>
      <c r="C76" s="12">
        <v>74</v>
      </c>
      <c r="D76" s="9" t="s">
        <v>205</v>
      </c>
      <c r="E76" s="9" t="s">
        <v>206</v>
      </c>
      <c r="F76" s="19"/>
      <c r="G76" s="19"/>
    </row>
    <row r="77" spans="2:7" x14ac:dyDescent="0.25">
      <c r="B77" s="12" t="s">
        <v>167</v>
      </c>
      <c r="C77" s="12">
        <v>75</v>
      </c>
      <c r="D77" s="9" t="s">
        <v>207</v>
      </c>
      <c r="E77" s="9" t="s">
        <v>208</v>
      </c>
      <c r="F77" s="19"/>
      <c r="G77" s="19"/>
    </row>
    <row r="78" spans="2:7" x14ac:dyDescent="0.25">
      <c r="B78" s="12" t="s">
        <v>154</v>
      </c>
      <c r="C78" s="12">
        <v>76</v>
      </c>
      <c r="D78" s="9" t="s">
        <v>209</v>
      </c>
      <c r="E78" s="9" t="s">
        <v>210</v>
      </c>
      <c r="F78" s="19"/>
      <c r="G78" s="19"/>
    </row>
    <row r="79" spans="2:7" x14ac:dyDescent="0.25">
      <c r="B79" s="12" t="s">
        <v>117</v>
      </c>
      <c r="C79" s="12">
        <v>77</v>
      </c>
      <c r="D79" s="9" t="s">
        <v>211</v>
      </c>
      <c r="E79" s="9" t="s">
        <v>212</v>
      </c>
      <c r="F79" s="19"/>
      <c r="G79" s="19"/>
    </row>
    <row r="80" spans="2:7" ht="30" x14ac:dyDescent="0.25">
      <c r="B80" s="12" t="s">
        <v>117</v>
      </c>
      <c r="C80" s="12">
        <v>78</v>
      </c>
      <c r="D80" s="9" t="s">
        <v>213</v>
      </c>
      <c r="E80" s="9" t="s">
        <v>214</v>
      </c>
      <c r="F80" s="19"/>
      <c r="G80" s="19"/>
    </row>
    <row r="81" spans="2:7" ht="30" x14ac:dyDescent="0.25">
      <c r="B81" s="12" t="s">
        <v>117</v>
      </c>
      <c r="C81" s="12">
        <v>79</v>
      </c>
      <c r="D81" s="9" t="s">
        <v>215</v>
      </c>
      <c r="E81" s="9" t="s">
        <v>216</v>
      </c>
      <c r="F81" s="19"/>
      <c r="G81" s="19"/>
    </row>
    <row r="82" spans="2:7" x14ac:dyDescent="0.25">
      <c r="B82" s="12" t="s">
        <v>217</v>
      </c>
      <c r="C82" s="12">
        <v>80</v>
      </c>
      <c r="D82" s="9" t="s">
        <v>218</v>
      </c>
      <c r="E82" s="9" t="s">
        <v>219</v>
      </c>
      <c r="F82" s="19"/>
      <c r="G82" s="19"/>
    </row>
    <row r="83" spans="2:7" ht="30" x14ac:dyDescent="0.25">
      <c r="B83" s="12" t="s">
        <v>220</v>
      </c>
      <c r="C83" s="12">
        <v>81</v>
      </c>
      <c r="D83" s="9" t="s">
        <v>328</v>
      </c>
      <c r="E83" s="9" t="s">
        <v>221</v>
      </c>
      <c r="F83" s="19"/>
      <c r="G83" s="19"/>
    </row>
    <row r="84" spans="2:7" x14ac:dyDescent="0.25">
      <c r="B84" s="12" t="s">
        <v>117</v>
      </c>
      <c r="C84" s="12">
        <v>82</v>
      </c>
      <c r="D84" s="9" t="s">
        <v>222</v>
      </c>
      <c r="E84" s="9" t="s">
        <v>223</v>
      </c>
      <c r="F84" s="19"/>
      <c r="G84" s="19"/>
    </row>
    <row r="85" spans="2:7" x14ac:dyDescent="0.25">
      <c r="B85" s="12" t="s">
        <v>117</v>
      </c>
      <c r="C85" s="12">
        <v>83</v>
      </c>
      <c r="D85" s="9" t="s">
        <v>224</v>
      </c>
      <c r="E85" s="9" t="s">
        <v>225</v>
      </c>
      <c r="F85" s="19"/>
      <c r="G85" s="19"/>
    </row>
    <row r="86" spans="2:7" x14ac:dyDescent="0.25">
      <c r="B86" s="12" t="s">
        <v>117</v>
      </c>
      <c r="C86" s="12">
        <v>84</v>
      </c>
      <c r="D86" s="9" t="s">
        <v>226</v>
      </c>
      <c r="E86" s="9" t="s">
        <v>227</v>
      </c>
      <c r="F86" s="19"/>
      <c r="G86" s="19"/>
    </row>
    <row r="87" spans="2:7" x14ac:dyDescent="0.25">
      <c r="B87" s="12" t="s">
        <v>228</v>
      </c>
      <c r="C87" s="12">
        <v>85</v>
      </c>
      <c r="D87" s="9" t="s">
        <v>229</v>
      </c>
      <c r="E87" s="9" t="s">
        <v>230</v>
      </c>
      <c r="F87" s="19"/>
      <c r="G87" s="19"/>
    </row>
    <row r="88" spans="2:7" x14ac:dyDescent="0.25">
      <c r="B88" s="12" t="s">
        <v>135</v>
      </c>
      <c r="C88" s="12">
        <v>86</v>
      </c>
      <c r="D88" s="9" t="s">
        <v>231</v>
      </c>
      <c r="E88" s="9" t="s">
        <v>232</v>
      </c>
      <c r="F88" s="19"/>
      <c r="G88" s="19"/>
    </row>
    <row r="89" spans="2:7" ht="15" customHeight="1" x14ac:dyDescent="0.25">
      <c r="B89" s="12" t="s">
        <v>228</v>
      </c>
      <c r="C89" s="12">
        <v>87</v>
      </c>
      <c r="D89" s="9" t="s">
        <v>233</v>
      </c>
      <c r="E89" s="9" t="s">
        <v>234</v>
      </c>
      <c r="F89" s="19"/>
      <c r="G89" s="19"/>
    </row>
    <row r="90" spans="2:7" ht="14.25" customHeight="1" x14ac:dyDescent="0.25">
      <c r="B90" s="12" t="s">
        <v>117</v>
      </c>
      <c r="C90" s="12">
        <v>88</v>
      </c>
      <c r="D90" s="9" t="s">
        <v>235</v>
      </c>
      <c r="E90" s="9" t="s">
        <v>236</v>
      </c>
      <c r="F90" s="19"/>
      <c r="G90" s="19"/>
    </row>
    <row r="91" spans="2:7" x14ac:dyDescent="0.25">
      <c r="B91" s="12" t="s">
        <v>228</v>
      </c>
      <c r="C91" s="12">
        <v>89</v>
      </c>
      <c r="D91" s="9" t="s">
        <v>237</v>
      </c>
      <c r="E91" s="9" t="s">
        <v>238</v>
      </c>
      <c r="F91" s="19"/>
      <c r="G91" s="19"/>
    </row>
    <row r="92" spans="2:7" x14ac:dyDescent="0.25">
      <c r="B92" s="12" t="s">
        <v>117</v>
      </c>
      <c r="C92" s="12">
        <v>90</v>
      </c>
      <c r="D92" s="9" t="s">
        <v>239</v>
      </c>
      <c r="E92" s="9" t="s">
        <v>240</v>
      </c>
      <c r="F92" s="19"/>
      <c r="G92" s="19"/>
    </row>
    <row r="93" spans="2:7" x14ac:dyDescent="0.25">
      <c r="B93" s="12" t="s">
        <v>167</v>
      </c>
      <c r="C93" s="12">
        <v>91</v>
      </c>
      <c r="D93" s="9" t="s">
        <v>241</v>
      </c>
      <c r="E93" s="9" t="s">
        <v>329</v>
      </c>
      <c r="F93" s="19"/>
      <c r="G93" s="19"/>
    </row>
    <row r="94" spans="2:7" x14ac:dyDescent="0.25">
      <c r="B94" s="12" t="s">
        <v>167</v>
      </c>
      <c r="C94" s="12">
        <v>92</v>
      </c>
      <c r="D94" s="9" t="s">
        <v>242</v>
      </c>
      <c r="E94" s="9" t="s">
        <v>243</v>
      </c>
      <c r="F94" s="19"/>
      <c r="G94" s="19"/>
    </row>
    <row r="95" spans="2:7" ht="30" x14ac:dyDescent="0.25">
      <c r="B95" s="12" t="s">
        <v>106</v>
      </c>
      <c r="C95" s="12">
        <v>93</v>
      </c>
      <c r="D95" s="9" t="s">
        <v>244</v>
      </c>
      <c r="E95" s="9" t="s">
        <v>245</v>
      </c>
      <c r="F95" s="19"/>
      <c r="G95" s="19"/>
    </row>
    <row r="96" spans="2:7" x14ac:dyDescent="0.25">
      <c r="B96" s="12" t="s">
        <v>117</v>
      </c>
      <c r="C96" s="12">
        <v>94</v>
      </c>
      <c r="D96" s="9" t="s">
        <v>246</v>
      </c>
      <c r="E96" s="9" t="s">
        <v>247</v>
      </c>
      <c r="F96" s="19"/>
      <c r="G96" s="19"/>
    </row>
    <row r="97" spans="2:7" x14ac:dyDescent="0.25">
      <c r="B97" s="12" t="s">
        <v>228</v>
      </c>
      <c r="C97" s="12">
        <v>95</v>
      </c>
      <c r="D97" s="9" t="s">
        <v>248</v>
      </c>
      <c r="E97" s="9" t="s">
        <v>249</v>
      </c>
      <c r="F97" s="19"/>
      <c r="G97" s="19"/>
    </row>
    <row r="98" spans="2:7" x14ac:dyDescent="0.25">
      <c r="B98" s="12" t="s">
        <v>117</v>
      </c>
      <c r="C98" s="12">
        <v>96</v>
      </c>
      <c r="D98" s="9" t="s">
        <v>250</v>
      </c>
      <c r="E98" s="9" t="s">
        <v>251</v>
      </c>
      <c r="F98" s="19"/>
      <c r="G98" s="19"/>
    </row>
    <row r="99" spans="2:7" ht="15.75" customHeight="1" x14ac:dyDescent="0.25">
      <c r="B99" s="12" t="s">
        <v>217</v>
      </c>
      <c r="C99" s="12">
        <v>97</v>
      </c>
      <c r="D99" s="9" t="s">
        <v>252</v>
      </c>
      <c r="E99" s="9" t="s">
        <v>253</v>
      </c>
      <c r="F99" s="19"/>
      <c r="G99" s="19"/>
    </row>
    <row r="100" spans="2:7" ht="45" x14ac:dyDescent="0.25">
      <c r="B100" s="12" t="s">
        <v>220</v>
      </c>
      <c r="C100" s="12">
        <v>98</v>
      </c>
      <c r="D100" s="9" t="s">
        <v>254</v>
      </c>
      <c r="E100" s="9" t="s">
        <v>330</v>
      </c>
      <c r="F100" s="19"/>
      <c r="G100" s="19"/>
    </row>
    <row r="101" spans="2:7" x14ac:dyDescent="0.25">
      <c r="B101" s="12" t="s">
        <v>154</v>
      </c>
      <c r="C101" s="12">
        <v>99</v>
      </c>
      <c r="D101" s="9" t="s">
        <v>255</v>
      </c>
      <c r="E101" s="9" t="s">
        <v>256</v>
      </c>
      <c r="F101" s="19"/>
      <c r="G101" s="19"/>
    </row>
    <row r="102" spans="2:7" ht="14.25" customHeight="1" x14ac:dyDescent="0.25">
      <c r="B102" s="12" t="s">
        <v>117</v>
      </c>
      <c r="C102" s="12">
        <v>100</v>
      </c>
      <c r="D102" s="9" t="s">
        <v>257</v>
      </c>
      <c r="E102" s="9" t="s">
        <v>258</v>
      </c>
      <c r="F102" s="19"/>
      <c r="G102" s="19"/>
    </row>
    <row r="103" spans="2:7" x14ac:dyDescent="0.25">
      <c r="B103" s="12" t="s">
        <v>117</v>
      </c>
      <c r="C103" s="12">
        <v>101</v>
      </c>
      <c r="D103" s="9" t="s">
        <v>259</v>
      </c>
      <c r="E103" s="9" t="s">
        <v>260</v>
      </c>
      <c r="F103" s="19"/>
      <c r="G103" s="19"/>
    </row>
    <row r="104" spans="2:7" ht="30" x14ac:dyDescent="0.25">
      <c r="B104" s="12" t="s">
        <v>261</v>
      </c>
      <c r="C104" s="12">
        <v>102</v>
      </c>
      <c r="D104" s="9" t="s">
        <v>262</v>
      </c>
      <c r="E104" s="9" t="s">
        <v>263</v>
      </c>
      <c r="F104" s="19"/>
      <c r="G104" s="19"/>
    </row>
    <row r="105" spans="2:7" ht="30" x14ac:dyDescent="0.25">
      <c r="B105" s="12" t="s">
        <v>264</v>
      </c>
      <c r="C105" s="12">
        <v>103</v>
      </c>
      <c r="D105" s="9" t="s">
        <v>265</v>
      </c>
      <c r="E105" s="9" t="s">
        <v>266</v>
      </c>
      <c r="F105" s="19"/>
      <c r="G105" s="19"/>
    </row>
    <row r="106" spans="2:7" ht="45" x14ac:dyDescent="0.25">
      <c r="B106" s="12" t="s">
        <v>117</v>
      </c>
      <c r="C106" s="12">
        <v>104</v>
      </c>
      <c r="D106" s="9" t="s">
        <v>267</v>
      </c>
      <c r="E106" s="9" t="s">
        <v>324</v>
      </c>
      <c r="F106" s="19"/>
      <c r="G106" s="19"/>
    </row>
    <row r="107" spans="2:7" x14ac:dyDescent="0.25">
      <c r="B107" s="12" t="s">
        <v>117</v>
      </c>
      <c r="C107" s="12">
        <v>105</v>
      </c>
      <c r="D107" s="9" t="s">
        <v>268</v>
      </c>
      <c r="E107" s="9" t="s">
        <v>269</v>
      </c>
      <c r="F107" s="19"/>
      <c r="G107" s="19"/>
    </row>
    <row r="108" spans="2:7" x14ac:dyDescent="0.25">
      <c r="B108" s="12" t="s">
        <v>117</v>
      </c>
      <c r="C108" s="12">
        <v>106</v>
      </c>
      <c r="D108" s="9" t="s">
        <v>270</v>
      </c>
      <c r="E108" s="9" t="s">
        <v>271</v>
      </c>
      <c r="F108" s="19"/>
      <c r="G108" s="19"/>
    </row>
    <row r="109" spans="2:7" ht="45" x14ac:dyDescent="0.25">
      <c r="B109" s="12" t="s">
        <v>264</v>
      </c>
      <c r="C109" s="12">
        <v>107</v>
      </c>
      <c r="D109" s="9" t="s">
        <v>272</v>
      </c>
      <c r="E109" s="9" t="s">
        <v>273</v>
      </c>
      <c r="F109" s="19"/>
      <c r="G109" s="19"/>
    </row>
    <row r="110" spans="2:7" x14ac:dyDescent="0.25">
      <c r="B110" s="12" t="s">
        <v>106</v>
      </c>
      <c r="C110" s="12">
        <v>108</v>
      </c>
      <c r="D110" s="9" t="s">
        <v>274</v>
      </c>
      <c r="E110" s="9" t="s">
        <v>275</v>
      </c>
      <c r="F110" s="19"/>
      <c r="G110" s="19"/>
    </row>
    <row r="111" spans="2:7" x14ac:dyDescent="0.25">
      <c r="B111" s="12" t="s">
        <v>117</v>
      </c>
      <c r="C111" s="12">
        <v>109</v>
      </c>
      <c r="D111" s="9" t="s">
        <v>276</v>
      </c>
      <c r="E111" s="9" t="s">
        <v>277</v>
      </c>
      <c r="F111" s="19"/>
      <c r="G111" s="19"/>
    </row>
    <row r="112" spans="2:7" x14ac:dyDescent="0.25">
      <c r="B112" s="12" t="s">
        <v>106</v>
      </c>
      <c r="C112" s="12">
        <v>110</v>
      </c>
      <c r="D112" s="9" t="s">
        <v>278</v>
      </c>
      <c r="E112" s="9" t="s">
        <v>279</v>
      </c>
      <c r="F112" s="19"/>
      <c r="G112" s="19"/>
    </row>
    <row r="113" spans="2:7" ht="30" x14ac:dyDescent="0.25">
      <c r="B113" s="12" t="s">
        <v>106</v>
      </c>
      <c r="C113" s="12">
        <v>111</v>
      </c>
      <c r="D113" s="9" t="s">
        <v>280</v>
      </c>
      <c r="E113" s="9" t="s">
        <v>281</v>
      </c>
      <c r="F113" s="19"/>
      <c r="G113" s="19"/>
    </row>
    <row r="114" spans="2:7" ht="30" x14ac:dyDescent="0.25">
      <c r="B114" s="12" t="s">
        <v>106</v>
      </c>
      <c r="C114" s="12">
        <v>112</v>
      </c>
      <c r="D114" s="9" t="s">
        <v>282</v>
      </c>
      <c r="E114" s="9" t="s">
        <v>283</v>
      </c>
      <c r="F114" s="19"/>
      <c r="G114" s="19"/>
    </row>
    <row r="115" spans="2:7" x14ac:dyDescent="0.25">
      <c r="B115" s="12" t="s">
        <v>106</v>
      </c>
      <c r="C115" s="12">
        <v>113</v>
      </c>
      <c r="D115" s="9" t="s">
        <v>284</v>
      </c>
      <c r="E115" s="9" t="s">
        <v>285</v>
      </c>
      <c r="F115" s="19"/>
      <c r="G115" s="19"/>
    </row>
    <row r="116" spans="2:7" x14ac:dyDescent="0.25">
      <c r="B116" s="12" t="s">
        <v>106</v>
      </c>
      <c r="C116" s="12">
        <v>114</v>
      </c>
      <c r="D116" s="9" t="s">
        <v>286</v>
      </c>
      <c r="E116" s="9" t="s">
        <v>287</v>
      </c>
      <c r="F116" s="19"/>
      <c r="G116" s="19"/>
    </row>
    <row r="117" spans="2:7" x14ac:dyDescent="0.25">
      <c r="B117" s="12" t="s">
        <v>106</v>
      </c>
      <c r="C117" s="12">
        <v>115</v>
      </c>
      <c r="D117" s="9" t="s">
        <v>288</v>
      </c>
      <c r="E117" s="9" t="s">
        <v>289</v>
      </c>
      <c r="F117" s="19"/>
      <c r="G117" s="19"/>
    </row>
    <row r="118" spans="2:7" x14ac:dyDescent="0.25">
      <c r="B118" s="12" t="s">
        <v>106</v>
      </c>
      <c r="C118" s="12">
        <v>116</v>
      </c>
      <c r="D118" s="9" t="s">
        <v>290</v>
      </c>
      <c r="E118" s="9" t="s">
        <v>291</v>
      </c>
      <c r="F118" s="19"/>
      <c r="G118" s="19"/>
    </row>
    <row r="119" spans="2:7" x14ac:dyDescent="0.25">
      <c r="B119" s="12" t="s">
        <v>106</v>
      </c>
      <c r="C119" s="12">
        <v>117</v>
      </c>
      <c r="D119" s="9" t="s">
        <v>292</v>
      </c>
      <c r="E119" s="9" t="s">
        <v>293</v>
      </c>
      <c r="F119" s="19"/>
      <c r="G119" s="19"/>
    </row>
    <row r="120" spans="2:7" x14ac:dyDescent="0.25">
      <c r="B120" s="12" t="s">
        <v>106</v>
      </c>
      <c r="C120" s="12">
        <v>118</v>
      </c>
      <c r="D120" s="9" t="s">
        <v>294</v>
      </c>
      <c r="E120" s="9" t="s">
        <v>295</v>
      </c>
      <c r="F120" s="19"/>
      <c r="G120" s="19"/>
    </row>
    <row r="121" spans="2:7" x14ac:dyDescent="0.25">
      <c r="B121" s="12" t="s">
        <v>106</v>
      </c>
      <c r="C121" s="12">
        <v>119</v>
      </c>
      <c r="D121" s="9" t="s">
        <v>296</v>
      </c>
      <c r="E121" s="9" t="s">
        <v>297</v>
      </c>
      <c r="F121" s="19"/>
      <c r="G121" s="19"/>
    </row>
    <row r="122" spans="2:7" x14ac:dyDescent="0.25">
      <c r="B122" s="12" t="s">
        <v>106</v>
      </c>
      <c r="C122" s="12">
        <v>120</v>
      </c>
      <c r="D122" s="9" t="s">
        <v>298</v>
      </c>
      <c r="E122" s="9" t="s">
        <v>299</v>
      </c>
      <c r="F122" s="19"/>
      <c r="G122" s="19"/>
    </row>
    <row r="123" spans="2:7" ht="30" x14ac:dyDescent="0.25">
      <c r="B123" s="12" t="s">
        <v>106</v>
      </c>
      <c r="C123" s="12">
        <v>121</v>
      </c>
      <c r="D123" s="9" t="s">
        <v>300</v>
      </c>
      <c r="E123" s="9" t="s">
        <v>301</v>
      </c>
      <c r="F123" s="19"/>
      <c r="G123" s="19"/>
    </row>
    <row r="124" spans="2:7" ht="45" x14ac:dyDescent="0.25">
      <c r="B124" s="12" t="s">
        <v>106</v>
      </c>
      <c r="C124" s="12">
        <v>122</v>
      </c>
      <c r="D124" s="9" t="s">
        <v>302</v>
      </c>
      <c r="E124" s="9" t="s">
        <v>303</v>
      </c>
      <c r="F124" s="19"/>
      <c r="G124" s="19"/>
    </row>
    <row r="125" spans="2:7" x14ac:dyDescent="0.25">
      <c r="B125" s="12" t="s">
        <v>117</v>
      </c>
      <c r="C125" s="12">
        <v>123</v>
      </c>
      <c r="D125" s="9" t="s">
        <v>304</v>
      </c>
      <c r="E125" s="9" t="s">
        <v>305</v>
      </c>
      <c r="F125" s="19"/>
      <c r="G125" s="19"/>
    </row>
    <row r="126" spans="2:7" x14ac:dyDescent="0.25">
      <c r="B126" s="12" t="s">
        <v>117</v>
      </c>
      <c r="C126" s="12">
        <v>124</v>
      </c>
      <c r="D126" s="9" t="s">
        <v>306</v>
      </c>
      <c r="E126" s="9" t="s">
        <v>307</v>
      </c>
      <c r="F126" s="19"/>
      <c r="G126" s="19"/>
    </row>
    <row r="127" spans="2:7" x14ac:dyDescent="0.25">
      <c r="B127" s="12" t="s">
        <v>117</v>
      </c>
      <c r="C127" s="12">
        <v>125</v>
      </c>
      <c r="D127" s="9" t="s">
        <v>308</v>
      </c>
      <c r="E127" s="9" t="s">
        <v>309</v>
      </c>
      <c r="F127" s="19"/>
      <c r="G127" s="19"/>
    </row>
    <row r="128" spans="2:7" ht="30" x14ac:dyDescent="0.25">
      <c r="B128" s="12" t="s">
        <v>117</v>
      </c>
      <c r="C128" s="12">
        <v>126</v>
      </c>
      <c r="D128" s="9" t="s">
        <v>310</v>
      </c>
      <c r="E128" s="9" t="s">
        <v>311</v>
      </c>
      <c r="F128" s="19"/>
      <c r="G128" s="19"/>
    </row>
    <row r="129" spans="2:7" ht="30" x14ac:dyDescent="0.25">
      <c r="B129" s="12" t="s">
        <v>117</v>
      </c>
      <c r="C129" s="12">
        <v>127</v>
      </c>
      <c r="D129" s="9" t="s">
        <v>312</v>
      </c>
      <c r="E129" s="9" t="s">
        <v>313</v>
      </c>
      <c r="F129" s="19"/>
      <c r="G129" s="19"/>
    </row>
    <row r="130" spans="2:7" x14ac:dyDescent="0.25">
      <c r="B130" s="12" t="s">
        <v>217</v>
      </c>
      <c r="C130" s="12">
        <v>128</v>
      </c>
      <c r="D130" s="9" t="s">
        <v>314</v>
      </c>
      <c r="E130" s="9" t="s">
        <v>315</v>
      </c>
      <c r="F130" s="19"/>
      <c r="G130" s="19"/>
    </row>
    <row r="131" spans="2:7" ht="30.75" customHeight="1" x14ac:dyDescent="0.25">
      <c r="B131" s="12" t="s">
        <v>228</v>
      </c>
      <c r="C131" s="12">
        <v>129</v>
      </c>
      <c r="D131" s="9" t="s">
        <v>316</v>
      </c>
      <c r="E131" s="9" t="s">
        <v>317</v>
      </c>
      <c r="F131" s="19"/>
      <c r="G131" s="19"/>
    </row>
    <row r="132" spans="2:7" ht="30" x14ac:dyDescent="0.25">
      <c r="B132" s="12" t="s">
        <v>167</v>
      </c>
      <c r="C132" s="12">
        <v>130</v>
      </c>
      <c r="D132" s="9" t="s">
        <v>318</v>
      </c>
      <c r="E132" s="9" t="s">
        <v>319</v>
      </c>
      <c r="F132" s="19"/>
      <c r="G132" s="19"/>
    </row>
    <row r="133" spans="2:7" x14ac:dyDescent="0.25">
      <c r="B133" s="12" t="s">
        <v>117</v>
      </c>
      <c r="C133" s="12">
        <v>131</v>
      </c>
      <c r="D133" s="9" t="s">
        <v>320</v>
      </c>
      <c r="E133" s="9" t="s">
        <v>321</v>
      </c>
      <c r="F133" s="19"/>
      <c r="G133" s="19"/>
    </row>
    <row r="134" spans="2:7" ht="30" x14ac:dyDescent="0.25">
      <c r="B134" s="12" t="s">
        <v>167</v>
      </c>
      <c r="C134" s="12">
        <v>132</v>
      </c>
      <c r="D134" s="9" t="s">
        <v>322</v>
      </c>
      <c r="E134" s="9" t="s">
        <v>323</v>
      </c>
      <c r="F134" s="19"/>
      <c r="G134" s="19"/>
    </row>
  </sheetData>
  <sheetProtection algorithmName="SHA-512" hashValue="MjdcY1d6cOlsv2IdkDMcTKmeBoOuLFFjOPkcOvdpMe32sJPuI30RcUaEpYzJVqEx8uEqxJ6pQpAh2eN2/JukvA==" saltValue="j0lNKS2sFfQK0hkyWH0L0g==" spinCount="100000" sheet="1" objects="1" scenarios="1"/>
  <mergeCells count="1">
    <mergeCell ref="B1:E1"/>
  </mergeCells>
  <conditionalFormatting sqref="F3:F134">
    <cfRule type="cellIs" dxfId="1" priority="1" operator="equal">
      <formula>""</formula>
    </cfRule>
  </conditionalFormatting>
  <dataValidations count="1">
    <dataValidation type="list" allowBlank="1" showInputMessage="1" showErrorMessage="1" sqref="F3:F134" xr:uid="{DA34B84E-7FE4-4B06-946C-1EB2DE21BDAF}">
      <formula1>$H$3:$H$6</formula1>
    </dataValidation>
  </dataValidations>
  <pageMargins left="0.7" right="0.7" top="0.75" bottom="0.75" header="0.3" footer="0.3"/>
  <pageSetup paperSize="9" scale="68" fitToHeight="0" orientation="landscape"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00E175F8-0FFE-4E7A-9DB1-730C349E951D}">
          <x14:formula1>
            <xm:f>'MODI-router themes'!$A$3:$A$1048576</xm:f>
          </x14:formula1>
          <xm:sqref>B43:B66 B25:B41 B79:B1048576 B3:B23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3941-1D2D-49D5-AC38-A01AE05FB5D6}">
  <sheetPr>
    <tabColor rgb="FFFFFF00"/>
  </sheetPr>
  <dimension ref="A1:I1700"/>
  <sheetViews>
    <sheetView tabSelected="1" topLeftCell="B1" zoomScale="115" zoomScaleNormal="115" workbookViewId="0">
      <selection activeCell="B3" sqref="B3"/>
    </sheetView>
  </sheetViews>
  <sheetFormatPr baseColWidth="10" defaultColWidth="8.7109375" defaultRowHeight="15" x14ac:dyDescent="0.25"/>
  <cols>
    <col min="1" max="1" width="14.140625" style="11" hidden="1" customWidth="1"/>
    <col min="2" max="2" width="24.85546875" style="19" bestFit="1" customWidth="1"/>
    <col min="3" max="3" width="6.28515625" style="23" bestFit="1" customWidth="1"/>
    <col min="4" max="4" width="39" style="20" bestFit="1" customWidth="1"/>
    <col min="5" max="5" width="101.85546875" style="20" customWidth="1"/>
    <col min="6" max="6" width="28" style="19" customWidth="1"/>
    <col min="7" max="7" width="56.5703125" style="19" customWidth="1"/>
    <col min="8" max="8" width="8.42578125" style="14" hidden="1" customWidth="1"/>
    <col min="9" max="9" width="8.7109375" style="14"/>
    <col min="10" max="16384" width="8.7109375" style="11"/>
  </cols>
  <sheetData>
    <row r="1" spans="1:8" ht="92.25" customHeight="1" x14ac:dyDescent="0.25">
      <c r="B1" s="29" t="s">
        <v>339</v>
      </c>
      <c r="C1" s="30"/>
      <c r="D1" s="30"/>
      <c r="E1" s="30"/>
      <c r="F1" s="13" t="s">
        <v>338</v>
      </c>
      <c r="G1" s="14"/>
    </row>
    <row r="2" spans="1:8" x14ac:dyDescent="0.25">
      <c r="A2" s="11" t="s">
        <v>0</v>
      </c>
      <c r="B2" s="15" t="s">
        <v>51</v>
      </c>
      <c r="C2" s="21" t="s">
        <v>52</v>
      </c>
      <c r="D2" s="16" t="s">
        <v>53</v>
      </c>
      <c r="E2" s="16" t="s">
        <v>54</v>
      </c>
      <c r="F2" s="27" t="s">
        <v>335</v>
      </c>
      <c r="G2" s="27" t="s">
        <v>336</v>
      </c>
    </row>
    <row r="3" spans="1:8" x14ac:dyDescent="0.25">
      <c r="A3" s="11" t="str">
        <f>_xlfn.CONCAT(B3,".",C3," - ",D3)</f>
        <v>Routing:Connection search.133 - EXAMPLE: Super-fast routing</v>
      </c>
      <c r="B3" s="24" t="s">
        <v>117</v>
      </c>
      <c r="C3" s="25">
        <f>IF(D3&lt;&gt;"",ROW('MODI-router requirements &lt;VOTE&gt;'!B134)-1,"")</f>
        <v>133</v>
      </c>
      <c r="D3" s="26" t="s">
        <v>333</v>
      </c>
      <c r="E3" s="26" t="s">
        <v>334</v>
      </c>
      <c r="H3" s="28" t="s">
        <v>340</v>
      </c>
    </row>
    <row r="4" spans="1:8" x14ac:dyDescent="0.25">
      <c r="A4" s="11" t="str">
        <f t="shared" ref="A4:A30" si="0">_xlfn.CONCAT(B4,".",C4," - ",D4)</f>
        <v xml:space="preserve">. - </v>
      </c>
      <c r="B4" s="17"/>
      <c r="C4" s="22" t="str">
        <f>IF(D4&lt;&gt;"",ROW('MODI-router requirements &lt;VOTE&gt;'!B135)-1,"")</f>
        <v/>
      </c>
      <c r="D4" s="18"/>
      <c r="E4" s="18"/>
      <c r="H4" s="28" t="s">
        <v>341</v>
      </c>
    </row>
    <row r="5" spans="1:8" x14ac:dyDescent="0.25">
      <c r="A5" s="11" t="str">
        <f t="shared" si="0"/>
        <v xml:space="preserve">. - </v>
      </c>
      <c r="B5" s="17"/>
      <c r="C5" s="22" t="str">
        <f>IF(D5&lt;&gt;"",ROW('MODI-router requirements &lt;VOTE&gt;'!B136)-1,"")</f>
        <v/>
      </c>
      <c r="D5" s="18"/>
      <c r="E5" s="18"/>
      <c r="H5" s="28" t="s">
        <v>342</v>
      </c>
    </row>
    <row r="6" spans="1:8" x14ac:dyDescent="0.25">
      <c r="A6" s="11" t="str">
        <f t="shared" si="0"/>
        <v xml:space="preserve">. - </v>
      </c>
      <c r="B6" s="17"/>
      <c r="C6" s="22" t="str">
        <f>IF(D6&lt;&gt;"",ROW('MODI-router requirements &lt;VOTE&gt;'!B137)-1,"")</f>
        <v/>
      </c>
      <c r="D6" s="18"/>
      <c r="E6" s="18"/>
      <c r="H6" s="28" t="s">
        <v>343</v>
      </c>
    </row>
    <row r="7" spans="1:8" x14ac:dyDescent="0.25">
      <c r="A7" s="11" t="str">
        <f t="shared" si="0"/>
        <v xml:space="preserve">. - </v>
      </c>
      <c r="B7" s="17"/>
      <c r="C7" s="22" t="str">
        <f>IF(D7&lt;&gt;"",ROW('MODI-router requirements &lt;VOTE&gt;'!B138)-1,"")</f>
        <v/>
      </c>
      <c r="D7" s="18"/>
      <c r="E7" s="18"/>
      <c r="H7" s="28"/>
    </row>
    <row r="8" spans="1:8" x14ac:dyDescent="0.25">
      <c r="A8" s="11" t="str">
        <f t="shared" si="0"/>
        <v xml:space="preserve">. - </v>
      </c>
      <c r="B8" s="17"/>
      <c r="C8" s="22" t="str">
        <f>IF(D8&lt;&gt;"",ROW('MODI-router requirements &lt;VOTE&gt;'!B139)-1,"")</f>
        <v/>
      </c>
      <c r="D8" s="18"/>
      <c r="E8" s="18"/>
    </row>
    <row r="9" spans="1:8" x14ac:dyDescent="0.25">
      <c r="A9" s="11" t="str">
        <f t="shared" si="0"/>
        <v xml:space="preserve">. - </v>
      </c>
      <c r="B9" s="17"/>
      <c r="C9" s="22" t="str">
        <f>IF(D9&lt;&gt;"",ROW('MODI-router requirements &lt;VOTE&gt;'!B140)-1,"")</f>
        <v/>
      </c>
      <c r="D9" s="18"/>
      <c r="E9" s="18"/>
    </row>
    <row r="10" spans="1:8" x14ac:dyDescent="0.25">
      <c r="A10" s="11" t="str">
        <f t="shared" si="0"/>
        <v xml:space="preserve">. - </v>
      </c>
      <c r="B10" s="17"/>
      <c r="C10" s="22" t="str">
        <f>IF(D10&lt;&gt;"",ROW('MODI-router requirements &lt;VOTE&gt;'!B141)-1,"")</f>
        <v/>
      </c>
      <c r="D10" s="18"/>
      <c r="E10" s="18"/>
    </row>
    <row r="11" spans="1:8" x14ac:dyDescent="0.25">
      <c r="A11" s="11" t="str">
        <f t="shared" si="0"/>
        <v xml:space="preserve">. - </v>
      </c>
      <c r="B11" s="17"/>
      <c r="C11" s="22" t="str">
        <f>IF(D11&lt;&gt;"",ROW('MODI-router requirements &lt;VOTE&gt;'!B142)-1,"")</f>
        <v/>
      </c>
      <c r="D11" s="18"/>
      <c r="E11" s="18"/>
    </row>
    <row r="12" spans="1:8" x14ac:dyDescent="0.25">
      <c r="A12" s="11" t="str">
        <f t="shared" si="0"/>
        <v xml:space="preserve">. - </v>
      </c>
      <c r="B12" s="17"/>
      <c r="C12" s="22" t="str">
        <f>IF(D12&lt;&gt;"",ROW('MODI-router requirements &lt;VOTE&gt;'!B143)-1,"")</f>
        <v/>
      </c>
      <c r="D12" s="18"/>
      <c r="E12" s="18"/>
    </row>
    <row r="13" spans="1:8" x14ac:dyDescent="0.25">
      <c r="A13" s="11" t="str">
        <f t="shared" si="0"/>
        <v xml:space="preserve">. - </v>
      </c>
      <c r="B13" s="17"/>
      <c r="C13" s="22" t="str">
        <f>IF(D13&lt;&gt;"",ROW('MODI-router requirements &lt;VOTE&gt;'!B144)-1,"")</f>
        <v/>
      </c>
      <c r="D13" s="18"/>
      <c r="E13" s="18"/>
    </row>
    <row r="14" spans="1:8" x14ac:dyDescent="0.25">
      <c r="A14" s="11" t="str">
        <f t="shared" si="0"/>
        <v xml:space="preserve">. - </v>
      </c>
      <c r="B14" s="17"/>
      <c r="C14" s="22" t="str">
        <f>IF(D14&lt;&gt;"",ROW('MODI-router requirements &lt;VOTE&gt;'!B145)-1,"")</f>
        <v/>
      </c>
      <c r="D14" s="18"/>
      <c r="E14" s="18"/>
    </row>
    <row r="15" spans="1:8" x14ac:dyDescent="0.25">
      <c r="A15" s="11" t="str">
        <f t="shared" si="0"/>
        <v xml:space="preserve">. - </v>
      </c>
      <c r="B15" s="17"/>
      <c r="C15" s="22" t="str">
        <f>IF(D15&lt;&gt;"",ROW('MODI-router requirements &lt;VOTE&gt;'!B146)-1,"")</f>
        <v/>
      </c>
      <c r="D15" s="18"/>
      <c r="E15" s="18"/>
    </row>
    <row r="16" spans="1:8" x14ac:dyDescent="0.25">
      <c r="A16" s="11" t="str">
        <f t="shared" si="0"/>
        <v xml:space="preserve">. - </v>
      </c>
      <c r="B16" s="17"/>
      <c r="C16" s="22" t="str">
        <f>IF(D16&lt;&gt;"",ROW('MODI-router requirements &lt;VOTE&gt;'!B147)-1,"")</f>
        <v/>
      </c>
      <c r="D16" s="18"/>
      <c r="E16" s="18"/>
    </row>
    <row r="17" spans="1:5" x14ac:dyDescent="0.25">
      <c r="A17" s="11" t="str">
        <f t="shared" si="0"/>
        <v xml:space="preserve">. - </v>
      </c>
      <c r="B17" s="17"/>
      <c r="C17" s="22" t="str">
        <f>IF(D17&lt;&gt;"",ROW('MODI-router requirements &lt;VOTE&gt;'!B148)-1,"")</f>
        <v/>
      </c>
      <c r="D17" s="18"/>
      <c r="E17" s="18"/>
    </row>
    <row r="18" spans="1:5" x14ac:dyDescent="0.25">
      <c r="A18" s="11" t="str">
        <f t="shared" si="0"/>
        <v xml:space="preserve">. - </v>
      </c>
      <c r="B18" s="17"/>
      <c r="C18" s="22" t="str">
        <f>IF(D18&lt;&gt;"",ROW('MODI-router requirements &lt;VOTE&gt;'!B149)-1,"")</f>
        <v/>
      </c>
      <c r="D18" s="18"/>
      <c r="E18" s="18"/>
    </row>
    <row r="19" spans="1:5" x14ac:dyDescent="0.25">
      <c r="A19" s="11" t="str">
        <f t="shared" si="0"/>
        <v xml:space="preserve">. - </v>
      </c>
      <c r="B19" s="17"/>
      <c r="C19" s="22" t="str">
        <f>IF(D19&lt;&gt;"",ROW('MODI-router requirements &lt;VOTE&gt;'!B150)-1,"")</f>
        <v/>
      </c>
      <c r="D19" s="18"/>
      <c r="E19" s="18"/>
    </row>
    <row r="20" spans="1:5" x14ac:dyDescent="0.25">
      <c r="A20" s="11" t="str">
        <f t="shared" si="0"/>
        <v xml:space="preserve">. - </v>
      </c>
      <c r="B20" s="17"/>
      <c r="C20" s="22" t="str">
        <f>IF(D20&lt;&gt;"",ROW('MODI-router requirements &lt;VOTE&gt;'!B151)-1,"")</f>
        <v/>
      </c>
      <c r="D20" s="18"/>
      <c r="E20" s="18"/>
    </row>
    <row r="21" spans="1:5" x14ac:dyDescent="0.25">
      <c r="A21" s="11" t="str">
        <f t="shared" si="0"/>
        <v xml:space="preserve">. - </v>
      </c>
      <c r="B21" s="17"/>
      <c r="C21" s="22" t="str">
        <f>IF(D21&lt;&gt;"",ROW('MODI-router requirements &lt;VOTE&gt;'!B152)-1,"")</f>
        <v/>
      </c>
      <c r="D21" s="18"/>
      <c r="E21" s="18"/>
    </row>
    <row r="22" spans="1:5" x14ac:dyDescent="0.25">
      <c r="A22" s="11" t="str">
        <f t="shared" si="0"/>
        <v xml:space="preserve">. - </v>
      </c>
      <c r="B22" s="17"/>
      <c r="C22" s="22" t="str">
        <f>IF(D22&lt;&gt;"",ROW('MODI-router requirements &lt;VOTE&gt;'!B153)-1,"")</f>
        <v/>
      </c>
      <c r="D22" s="18"/>
      <c r="E22" s="18"/>
    </row>
    <row r="23" spans="1:5" x14ac:dyDescent="0.25">
      <c r="A23" s="11" t="str">
        <f t="shared" si="0"/>
        <v xml:space="preserve">. - </v>
      </c>
      <c r="B23" s="17"/>
      <c r="C23" s="22" t="str">
        <f>IF(D23&lt;&gt;"",ROW('MODI-router requirements &lt;VOTE&gt;'!B154)-1,"")</f>
        <v/>
      </c>
      <c r="D23" s="18"/>
      <c r="E23" s="18"/>
    </row>
    <row r="24" spans="1:5" x14ac:dyDescent="0.25">
      <c r="A24" s="11" t="str">
        <f t="shared" si="0"/>
        <v xml:space="preserve">. - </v>
      </c>
      <c r="B24" s="17"/>
      <c r="C24" s="22" t="str">
        <f>IF(D24&lt;&gt;"",ROW('MODI-router requirements &lt;VOTE&gt;'!B155)-1,"")</f>
        <v/>
      </c>
      <c r="D24" s="18"/>
      <c r="E24" s="18"/>
    </row>
    <row r="25" spans="1:5" x14ac:dyDescent="0.25">
      <c r="A25" s="11" t="str">
        <f t="shared" si="0"/>
        <v xml:space="preserve">. - </v>
      </c>
      <c r="B25" s="17"/>
      <c r="C25" s="22" t="str">
        <f>IF(D25&lt;&gt;"",ROW('MODI-router requirements &lt;VOTE&gt;'!B156)-1,"")</f>
        <v/>
      </c>
      <c r="D25" s="18"/>
      <c r="E25" s="18"/>
    </row>
    <row r="26" spans="1:5" x14ac:dyDescent="0.25">
      <c r="A26" s="11" t="str">
        <f t="shared" si="0"/>
        <v xml:space="preserve">. - </v>
      </c>
      <c r="B26" s="17"/>
      <c r="C26" s="22" t="str">
        <f>IF(D26&lt;&gt;"",ROW('MODI-router requirements &lt;VOTE&gt;'!B157)-1,"")</f>
        <v/>
      </c>
      <c r="D26" s="18"/>
      <c r="E26" s="18"/>
    </row>
    <row r="27" spans="1:5" x14ac:dyDescent="0.25">
      <c r="A27" s="11" t="str">
        <f t="shared" si="0"/>
        <v xml:space="preserve">. - </v>
      </c>
      <c r="B27" s="17"/>
      <c r="C27" s="22" t="str">
        <f>IF(D27&lt;&gt;"",ROW('MODI-router requirements &lt;VOTE&gt;'!B158)-1,"")</f>
        <v/>
      </c>
      <c r="D27" s="18"/>
      <c r="E27" s="18"/>
    </row>
    <row r="28" spans="1:5" x14ac:dyDescent="0.25">
      <c r="A28" s="11" t="str">
        <f t="shared" si="0"/>
        <v xml:space="preserve">. - </v>
      </c>
      <c r="B28" s="17"/>
      <c r="C28" s="22" t="str">
        <f>IF(D28&lt;&gt;"",ROW('MODI-router requirements &lt;VOTE&gt;'!B159)-1,"")</f>
        <v/>
      </c>
      <c r="D28" s="18"/>
      <c r="E28" s="18"/>
    </row>
    <row r="29" spans="1:5" x14ac:dyDescent="0.25">
      <c r="A29" s="11" t="str">
        <f t="shared" si="0"/>
        <v xml:space="preserve">. - </v>
      </c>
      <c r="B29" s="17"/>
      <c r="C29" s="22" t="str">
        <f>IF(D29&lt;&gt;"",ROW('MODI-router requirements &lt;VOTE&gt;'!B160)-1,"")</f>
        <v/>
      </c>
      <c r="D29" s="18"/>
      <c r="E29" s="18"/>
    </row>
    <row r="30" spans="1:5" x14ac:dyDescent="0.25">
      <c r="A30" s="11" t="str">
        <f t="shared" si="0"/>
        <v xml:space="preserve">. - </v>
      </c>
      <c r="B30" s="17"/>
      <c r="C30" s="22" t="str">
        <f>IF(D30&lt;&gt;"",ROW('MODI-router requirements &lt;VOTE&gt;'!B161)-1,"")</f>
        <v/>
      </c>
      <c r="D30" s="18"/>
      <c r="E30" s="18"/>
    </row>
    <row r="31" spans="1:5" x14ac:dyDescent="0.25">
      <c r="A31" s="11" t="str">
        <f>_xlfn.CONCAT(B31,".",C31," - ",D31)</f>
        <v xml:space="preserve">. - </v>
      </c>
      <c r="B31" s="17"/>
      <c r="C31" s="22" t="str">
        <f>IF(D31&lt;&gt;"",ROW('MODI-router requirements &lt;VOTE&gt;'!B162)-1,"")</f>
        <v/>
      </c>
      <c r="D31" s="18"/>
      <c r="E31" s="18"/>
    </row>
    <row r="32" spans="1:5" x14ac:dyDescent="0.25">
      <c r="A32" s="11" t="str">
        <f>_xlfn.CONCAT(B32,".",C32," - ",D32)</f>
        <v xml:space="preserve">. - </v>
      </c>
      <c r="B32" s="17"/>
      <c r="C32" s="22" t="str">
        <f>IF(D32&lt;&gt;"",ROW('MODI-router requirements &lt;VOTE&gt;'!B163)-1,"")</f>
        <v/>
      </c>
      <c r="D32" s="18"/>
      <c r="E32" s="18"/>
    </row>
    <row r="33" spans="1:5" x14ac:dyDescent="0.25">
      <c r="A33" s="11" t="str">
        <f t="shared" ref="A33:A96" si="1">_xlfn.CONCAT(B33,".",C33," - ",D33)</f>
        <v xml:space="preserve">. - </v>
      </c>
      <c r="B33" s="17"/>
      <c r="C33" s="22" t="str">
        <f>IF(D33&lt;&gt;"",ROW('MODI-router requirements &lt;VOTE&gt;'!B164)-1,"")</f>
        <v/>
      </c>
      <c r="D33" s="18"/>
      <c r="E33" s="18"/>
    </row>
    <row r="34" spans="1:5" x14ac:dyDescent="0.25">
      <c r="A34" s="11" t="str">
        <f t="shared" si="1"/>
        <v xml:space="preserve">. - </v>
      </c>
      <c r="B34" s="17"/>
      <c r="C34" s="22" t="str">
        <f>IF(D34&lt;&gt;"",ROW('MODI-router requirements &lt;VOTE&gt;'!B165)-1,"")</f>
        <v/>
      </c>
      <c r="D34" s="18"/>
      <c r="E34" s="18"/>
    </row>
    <row r="35" spans="1:5" x14ac:dyDescent="0.25">
      <c r="A35" s="11" t="str">
        <f t="shared" si="1"/>
        <v xml:space="preserve">. - </v>
      </c>
      <c r="B35" s="17"/>
      <c r="C35" s="22" t="str">
        <f>IF(D35&lt;&gt;"",ROW('MODI-router requirements &lt;VOTE&gt;'!B166)-1,"")</f>
        <v/>
      </c>
      <c r="D35" s="18"/>
      <c r="E35" s="18"/>
    </row>
    <row r="36" spans="1:5" ht="12.75" customHeight="1" x14ac:dyDescent="0.25">
      <c r="A36" s="11" t="str">
        <f t="shared" si="1"/>
        <v xml:space="preserve">. - </v>
      </c>
      <c r="B36" s="17"/>
      <c r="C36" s="22" t="str">
        <f>IF(D36&lt;&gt;"",ROW('MODI-router requirements &lt;VOTE&gt;'!B167)-1,"")</f>
        <v/>
      </c>
      <c r="D36" s="18"/>
      <c r="E36" s="18"/>
    </row>
    <row r="37" spans="1:5" x14ac:dyDescent="0.25">
      <c r="A37" s="11" t="str">
        <f t="shared" si="1"/>
        <v xml:space="preserve">. - </v>
      </c>
      <c r="B37" s="17"/>
      <c r="C37" s="22" t="str">
        <f>IF(D37&lt;&gt;"",ROW('MODI-router requirements &lt;VOTE&gt;'!B168)-1,"")</f>
        <v/>
      </c>
      <c r="D37" s="18"/>
      <c r="E37" s="18"/>
    </row>
    <row r="38" spans="1:5" x14ac:dyDescent="0.25">
      <c r="A38" s="11" t="str">
        <f t="shared" si="1"/>
        <v xml:space="preserve">. - </v>
      </c>
      <c r="B38" s="17"/>
      <c r="C38" s="22" t="str">
        <f>IF(D38&lt;&gt;"",ROW('MODI-router requirements &lt;VOTE&gt;'!B169)-1,"")</f>
        <v/>
      </c>
      <c r="D38" s="18"/>
      <c r="E38" s="18"/>
    </row>
    <row r="39" spans="1:5" x14ac:dyDescent="0.25">
      <c r="A39" s="11" t="str">
        <f t="shared" si="1"/>
        <v xml:space="preserve">. - </v>
      </c>
      <c r="B39" s="17"/>
      <c r="C39" s="22" t="str">
        <f>IF(D39&lt;&gt;"",ROW('MODI-router requirements &lt;VOTE&gt;'!B170)-1,"")</f>
        <v/>
      </c>
      <c r="D39" s="18"/>
      <c r="E39" s="18"/>
    </row>
    <row r="40" spans="1:5" x14ac:dyDescent="0.25">
      <c r="A40" s="11" t="str">
        <f t="shared" si="1"/>
        <v xml:space="preserve">. - </v>
      </c>
      <c r="B40" s="17"/>
      <c r="C40" s="22" t="str">
        <f>IF(D40&lt;&gt;"",ROW('MODI-router requirements &lt;VOTE&gt;'!B171)-1,"")</f>
        <v/>
      </c>
      <c r="D40" s="18"/>
      <c r="E40" s="18"/>
    </row>
    <row r="41" spans="1:5" x14ac:dyDescent="0.25">
      <c r="A41" s="11" t="str">
        <f t="shared" si="1"/>
        <v xml:space="preserve">. - </v>
      </c>
      <c r="B41" s="17"/>
      <c r="C41" s="22" t="str">
        <f>IF(D41&lt;&gt;"",ROW('MODI-router requirements &lt;VOTE&gt;'!B172)-1,"")</f>
        <v/>
      </c>
      <c r="D41" s="18"/>
      <c r="E41" s="18"/>
    </row>
    <row r="42" spans="1:5" x14ac:dyDescent="0.25">
      <c r="A42" s="11" t="str">
        <f t="shared" si="1"/>
        <v xml:space="preserve">. - </v>
      </c>
      <c r="B42" s="17"/>
      <c r="C42" s="22" t="str">
        <f>IF(D42&lt;&gt;"",ROW('MODI-router requirements &lt;VOTE&gt;'!B173)-1,"")</f>
        <v/>
      </c>
      <c r="D42" s="18"/>
      <c r="E42" s="18"/>
    </row>
    <row r="43" spans="1:5" x14ac:dyDescent="0.25">
      <c r="A43" s="11" t="str">
        <f t="shared" si="1"/>
        <v xml:space="preserve">. - </v>
      </c>
      <c r="B43" s="17"/>
      <c r="C43" s="22" t="str">
        <f>IF(D43&lt;&gt;"",ROW('MODI-router requirements &lt;VOTE&gt;'!B174)-1,"")</f>
        <v/>
      </c>
      <c r="D43" s="18"/>
      <c r="E43" s="18"/>
    </row>
    <row r="44" spans="1:5" x14ac:dyDescent="0.25">
      <c r="A44" s="11" t="str">
        <f t="shared" si="1"/>
        <v xml:space="preserve">. - </v>
      </c>
      <c r="B44" s="17"/>
      <c r="C44" s="22" t="str">
        <f>IF(D44&lt;&gt;"",ROW('MODI-router requirements &lt;VOTE&gt;'!B175)-1,"")</f>
        <v/>
      </c>
      <c r="D44" s="18"/>
      <c r="E44" s="18"/>
    </row>
    <row r="45" spans="1:5" x14ac:dyDescent="0.25">
      <c r="A45" s="11" t="str">
        <f t="shared" si="1"/>
        <v xml:space="preserve">. - </v>
      </c>
      <c r="B45" s="17"/>
      <c r="C45" s="22" t="str">
        <f>IF(D45&lt;&gt;"",ROW('MODI-router requirements &lt;VOTE&gt;'!B176)-1,"")</f>
        <v/>
      </c>
      <c r="D45" s="18"/>
      <c r="E45" s="18"/>
    </row>
    <row r="46" spans="1:5" x14ac:dyDescent="0.25">
      <c r="A46" s="11" t="str">
        <f t="shared" si="1"/>
        <v xml:space="preserve">. - </v>
      </c>
      <c r="B46" s="17"/>
      <c r="C46" s="22" t="str">
        <f>IF(D46&lt;&gt;"",ROW('MODI-router requirements &lt;VOTE&gt;'!B177)-1,"")</f>
        <v/>
      </c>
      <c r="D46" s="18"/>
      <c r="E46" s="18"/>
    </row>
    <row r="47" spans="1:5" x14ac:dyDescent="0.25">
      <c r="A47" s="11" t="str">
        <f t="shared" si="1"/>
        <v xml:space="preserve">. - </v>
      </c>
      <c r="B47" s="17"/>
      <c r="C47" s="22" t="str">
        <f>IF(D47&lt;&gt;"",ROW('MODI-router requirements &lt;VOTE&gt;'!B178)-1,"")</f>
        <v/>
      </c>
      <c r="D47" s="18"/>
      <c r="E47" s="18"/>
    </row>
    <row r="48" spans="1:5" ht="29.25" customHeight="1" x14ac:dyDescent="0.25">
      <c r="A48" s="11" t="str">
        <f t="shared" si="1"/>
        <v xml:space="preserve">. - </v>
      </c>
      <c r="B48" s="17"/>
      <c r="C48" s="22" t="str">
        <f>IF(D48&lt;&gt;"",ROW('MODI-router requirements &lt;VOTE&gt;'!B179)-1,"")</f>
        <v/>
      </c>
      <c r="D48" s="18"/>
      <c r="E48" s="18"/>
    </row>
    <row r="49" spans="1:5" x14ac:dyDescent="0.25">
      <c r="A49" s="11" t="str">
        <f t="shared" si="1"/>
        <v xml:space="preserve">. - </v>
      </c>
      <c r="B49" s="17"/>
      <c r="C49" s="22" t="str">
        <f>IF(D49&lt;&gt;"",ROW('MODI-router requirements &lt;VOTE&gt;'!B180)-1,"")</f>
        <v/>
      </c>
      <c r="D49" s="18"/>
      <c r="E49" s="18"/>
    </row>
    <row r="50" spans="1:5" x14ac:dyDescent="0.25">
      <c r="A50" s="11" t="str">
        <f t="shared" si="1"/>
        <v xml:space="preserve">. - </v>
      </c>
      <c r="B50" s="17"/>
      <c r="C50" s="22" t="str">
        <f>IF(D50&lt;&gt;"",ROW('MODI-router requirements &lt;VOTE&gt;'!B181)-1,"")</f>
        <v/>
      </c>
      <c r="D50" s="18"/>
      <c r="E50" s="18"/>
    </row>
    <row r="51" spans="1:5" x14ac:dyDescent="0.25">
      <c r="A51" s="11" t="str">
        <f t="shared" si="1"/>
        <v xml:space="preserve">. - </v>
      </c>
      <c r="B51" s="17"/>
      <c r="C51" s="22" t="str">
        <f>IF(D51&lt;&gt;"",ROW('MODI-router requirements &lt;VOTE&gt;'!B182)-1,"")</f>
        <v/>
      </c>
      <c r="D51" s="18"/>
      <c r="E51" s="18"/>
    </row>
    <row r="52" spans="1:5" x14ac:dyDescent="0.25">
      <c r="A52" s="11" t="str">
        <f t="shared" si="1"/>
        <v xml:space="preserve">. - </v>
      </c>
      <c r="B52" s="17"/>
      <c r="C52" s="22" t="str">
        <f>IF(D52&lt;&gt;"",ROW('MODI-router requirements &lt;VOTE&gt;'!B183)-1,"")</f>
        <v/>
      </c>
      <c r="D52" s="18"/>
      <c r="E52" s="18"/>
    </row>
    <row r="53" spans="1:5" x14ac:dyDescent="0.25">
      <c r="A53" s="11" t="str">
        <f t="shared" si="1"/>
        <v xml:space="preserve">. - </v>
      </c>
      <c r="B53" s="17"/>
      <c r="C53" s="22" t="str">
        <f>IF(D53&lt;&gt;"",ROW('MODI-router requirements &lt;VOTE&gt;'!B184)-1,"")</f>
        <v/>
      </c>
      <c r="D53" s="18"/>
      <c r="E53" s="18"/>
    </row>
    <row r="54" spans="1:5" x14ac:dyDescent="0.25">
      <c r="A54" s="11" t="str">
        <f t="shared" si="1"/>
        <v xml:space="preserve">. - </v>
      </c>
      <c r="B54" s="17"/>
      <c r="C54" s="22" t="str">
        <f>IF(D54&lt;&gt;"",ROW('MODI-router requirements &lt;VOTE&gt;'!B185)-1,"")</f>
        <v/>
      </c>
      <c r="D54" s="18"/>
      <c r="E54" s="18"/>
    </row>
    <row r="55" spans="1:5" x14ac:dyDescent="0.25">
      <c r="A55" s="11" t="str">
        <f t="shared" si="1"/>
        <v xml:space="preserve">. - </v>
      </c>
      <c r="B55" s="17"/>
      <c r="C55" s="22" t="str">
        <f>IF(D55&lt;&gt;"",ROW('MODI-router requirements &lt;VOTE&gt;'!B186)-1,"")</f>
        <v/>
      </c>
      <c r="D55" s="18"/>
      <c r="E55" s="18"/>
    </row>
    <row r="56" spans="1:5" x14ac:dyDescent="0.25">
      <c r="A56" s="11" t="str">
        <f t="shared" si="1"/>
        <v xml:space="preserve">. - </v>
      </c>
      <c r="B56" s="17"/>
      <c r="C56" s="22" t="str">
        <f>IF(D56&lt;&gt;"",ROW('MODI-router requirements &lt;VOTE&gt;'!B187)-1,"")</f>
        <v/>
      </c>
      <c r="D56" s="18"/>
      <c r="E56" s="18"/>
    </row>
    <row r="57" spans="1:5" x14ac:dyDescent="0.25">
      <c r="A57" s="11" t="str">
        <f t="shared" si="1"/>
        <v xml:space="preserve">. - </v>
      </c>
      <c r="B57" s="17"/>
      <c r="C57" s="22" t="str">
        <f>IF(D57&lt;&gt;"",ROW('MODI-router requirements &lt;VOTE&gt;'!B188)-1,"")</f>
        <v/>
      </c>
      <c r="D57" s="18"/>
      <c r="E57" s="18"/>
    </row>
    <row r="58" spans="1:5" x14ac:dyDescent="0.25">
      <c r="A58" s="11" t="str">
        <f t="shared" si="1"/>
        <v xml:space="preserve">. - </v>
      </c>
      <c r="B58" s="17"/>
      <c r="C58" s="22" t="str">
        <f>IF(D58&lt;&gt;"",ROW('MODI-router requirements &lt;VOTE&gt;'!B189)-1,"")</f>
        <v/>
      </c>
      <c r="D58" s="18"/>
      <c r="E58" s="18"/>
    </row>
    <row r="59" spans="1:5" x14ac:dyDescent="0.25">
      <c r="A59" s="11" t="str">
        <f t="shared" si="1"/>
        <v xml:space="preserve">. - </v>
      </c>
      <c r="B59" s="17"/>
      <c r="C59" s="22" t="str">
        <f>IF(D59&lt;&gt;"",ROW('MODI-router requirements &lt;VOTE&gt;'!B190)-1,"")</f>
        <v/>
      </c>
      <c r="D59" s="18"/>
      <c r="E59" s="18"/>
    </row>
    <row r="60" spans="1:5" x14ac:dyDescent="0.25">
      <c r="A60" s="11" t="str">
        <f t="shared" si="1"/>
        <v xml:space="preserve">. - </v>
      </c>
      <c r="B60" s="17"/>
      <c r="C60" s="22" t="str">
        <f>IF(D60&lt;&gt;"",ROW('MODI-router requirements &lt;VOTE&gt;'!B191)-1,"")</f>
        <v/>
      </c>
      <c r="D60" s="18"/>
      <c r="E60" s="18"/>
    </row>
    <row r="61" spans="1:5" x14ac:dyDescent="0.25">
      <c r="A61" s="11" t="str">
        <f t="shared" si="1"/>
        <v xml:space="preserve">. - </v>
      </c>
      <c r="B61" s="17"/>
      <c r="C61" s="22" t="str">
        <f>IF(D61&lt;&gt;"",ROW('MODI-router requirements &lt;VOTE&gt;'!B192)-1,"")</f>
        <v/>
      </c>
      <c r="D61" s="18"/>
      <c r="E61" s="18"/>
    </row>
    <row r="62" spans="1:5" x14ac:dyDescent="0.25">
      <c r="A62" s="11" t="str">
        <f t="shared" si="1"/>
        <v xml:space="preserve">. - </v>
      </c>
      <c r="B62" s="17"/>
      <c r="C62" s="22" t="str">
        <f>IF(D62&lt;&gt;"",ROW('MODI-router requirements &lt;VOTE&gt;'!B193)-1,"")</f>
        <v/>
      </c>
      <c r="D62" s="18"/>
      <c r="E62" s="18"/>
    </row>
    <row r="63" spans="1:5" x14ac:dyDescent="0.25">
      <c r="A63" s="11" t="str">
        <f t="shared" si="1"/>
        <v xml:space="preserve">. - </v>
      </c>
      <c r="B63" s="17"/>
      <c r="C63" s="22" t="str">
        <f>IF(D63&lt;&gt;"",ROW('MODI-router requirements &lt;VOTE&gt;'!B194)-1,"")</f>
        <v/>
      </c>
      <c r="D63" s="18"/>
      <c r="E63" s="18"/>
    </row>
    <row r="64" spans="1:5" x14ac:dyDescent="0.25">
      <c r="A64" s="11" t="str">
        <f t="shared" si="1"/>
        <v xml:space="preserve">. - </v>
      </c>
      <c r="B64" s="17"/>
      <c r="C64" s="22" t="str">
        <f>IF(D64&lt;&gt;"",ROW('MODI-router requirements &lt;VOTE&gt;'!B195)-1,"")</f>
        <v/>
      </c>
      <c r="D64" s="18"/>
      <c r="E64" s="18"/>
    </row>
    <row r="65" spans="1:5" x14ac:dyDescent="0.25">
      <c r="A65" s="11" t="str">
        <f t="shared" si="1"/>
        <v xml:space="preserve">. - </v>
      </c>
      <c r="B65" s="17"/>
      <c r="C65" s="22" t="str">
        <f>IF(D65&lt;&gt;"",ROW('MODI-router requirements &lt;VOTE&gt;'!B196)-1,"")</f>
        <v/>
      </c>
      <c r="D65" s="18"/>
      <c r="E65" s="18"/>
    </row>
    <row r="66" spans="1:5" x14ac:dyDescent="0.25">
      <c r="A66" s="11" t="str">
        <f t="shared" si="1"/>
        <v xml:space="preserve">. - </v>
      </c>
      <c r="B66" s="17"/>
      <c r="C66" s="22" t="str">
        <f>IF(D66&lt;&gt;"",ROW('MODI-router requirements &lt;VOTE&gt;'!B197)-1,"")</f>
        <v/>
      </c>
      <c r="D66" s="18"/>
      <c r="E66" s="18"/>
    </row>
    <row r="67" spans="1:5" x14ac:dyDescent="0.25">
      <c r="A67" s="11" t="str">
        <f t="shared" si="1"/>
        <v xml:space="preserve">. - </v>
      </c>
      <c r="B67" s="17"/>
      <c r="C67" s="22" t="str">
        <f>IF(D67&lt;&gt;"",ROW('MODI-router requirements &lt;VOTE&gt;'!B198)-1,"")</f>
        <v/>
      </c>
      <c r="D67" s="18"/>
      <c r="E67" s="18"/>
    </row>
    <row r="68" spans="1:5" x14ac:dyDescent="0.25">
      <c r="A68" s="11" t="str">
        <f t="shared" si="1"/>
        <v xml:space="preserve">. - </v>
      </c>
      <c r="B68" s="17"/>
      <c r="C68" s="22" t="str">
        <f>IF(D68&lt;&gt;"",ROW('MODI-router requirements &lt;VOTE&gt;'!B199)-1,"")</f>
        <v/>
      </c>
      <c r="D68" s="18"/>
      <c r="E68" s="18"/>
    </row>
    <row r="69" spans="1:5" x14ac:dyDescent="0.25">
      <c r="A69" s="11" t="str">
        <f t="shared" si="1"/>
        <v xml:space="preserve">. - </v>
      </c>
      <c r="B69" s="17"/>
      <c r="C69" s="22" t="str">
        <f>IF(D69&lt;&gt;"",ROW('MODI-router requirements &lt;VOTE&gt;'!B200)-1,"")</f>
        <v/>
      </c>
      <c r="D69" s="18"/>
      <c r="E69" s="18"/>
    </row>
    <row r="70" spans="1:5" x14ac:dyDescent="0.25">
      <c r="A70" s="11" t="str">
        <f t="shared" si="1"/>
        <v xml:space="preserve">. - </v>
      </c>
      <c r="B70" s="17"/>
      <c r="C70" s="22" t="str">
        <f>IF(D70&lt;&gt;"",ROW('MODI-router requirements &lt;VOTE&gt;'!B201)-1,"")</f>
        <v/>
      </c>
      <c r="D70" s="18"/>
      <c r="E70" s="18"/>
    </row>
    <row r="71" spans="1:5" x14ac:dyDescent="0.25">
      <c r="A71" s="11" t="str">
        <f t="shared" si="1"/>
        <v xml:space="preserve">. - </v>
      </c>
      <c r="B71" s="17"/>
      <c r="C71" s="22" t="str">
        <f>IF(D71&lt;&gt;"",ROW('MODI-router requirements &lt;VOTE&gt;'!B202)-1,"")</f>
        <v/>
      </c>
      <c r="D71" s="18"/>
      <c r="E71" s="18"/>
    </row>
    <row r="72" spans="1:5" x14ac:dyDescent="0.25">
      <c r="A72" s="11" t="str">
        <f t="shared" si="1"/>
        <v xml:space="preserve">. - </v>
      </c>
      <c r="B72" s="17"/>
      <c r="C72" s="22" t="str">
        <f>IF(D72&lt;&gt;"",ROW('MODI-router requirements &lt;VOTE&gt;'!B203)-1,"")</f>
        <v/>
      </c>
      <c r="D72" s="18"/>
      <c r="E72" s="18"/>
    </row>
    <row r="73" spans="1:5" x14ac:dyDescent="0.25">
      <c r="A73" s="11" t="str">
        <f t="shared" si="1"/>
        <v xml:space="preserve">. - </v>
      </c>
      <c r="B73" s="17"/>
      <c r="C73" s="22" t="str">
        <f>IF(D73&lt;&gt;"",ROW('MODI-router requirements &lt;VOTE&gt;'!B204)-1,"")</f>
        <v/>
      </c>
      <c r="D73" s="18"/>
      <c r="E73" s="18"/>
    </row>
    <row r="74" spans="1:5" x14ac:dyDescent="0.25">
      <c r="A74" s="11" t="str">
        <f t="shared" si="1"/>
        <v xml:space="preserve">. - </v>
      </c>
      <c r="B74" s="17"/>
      <c r="C74" s="22" t="str">
        <f>IF(D74&lt;&gt;"",ROW('MODI-router requirements &lt;VOTE&gt;'!B205)-1,"")</f>
        <v/>
      </c>
      <c r="D74" s="18"/>
      <c r="E74" s="18"/>
    </row>
    <row r="75" spans="1:5" x14ac:dyDescent="0.25">
      <c r="A75" s="11" t="str">
        <f t="shared" si="1"/>
        <v xml:space="preserve">. - </v>
      </c>
      <c r="B75" s="17"/>
      <c r="C75" s="22" t="str">
        <f>IF(D75&lt;&gt;"",ROW('MODI-router requirements &lt;VOTE&gt;'!B206)-1,"")</f>
        <v/>
      </c>
      <c r="D75" s="18"/>
      <c r="E75" s="18"/>
    </row>
    <row r="76" spans="1:5" x14ac:dyDescent="0.25">
      <c r="A76" s="11" t="str">
        <f t="shared" si="1"/>
        <v xml:space="preserve">. - </v>
      </c>
      <c r="B76" s="17"/>
      <c r="C76" s="22" t="str">
        <f>IF(D76&lt;&gt;"",ROW('MODI-router requirements &lt;VOTE&gt;'!B207)-1,"")</f>
        <v/>
      </c>
      <c r="D76" s="18"/>
      <c r="E76" s="18"/>
    </row>
    <row r="77" spans="1:5" x14ac:dyDescent="0.25">
      <c r="A77" s="11" t="str">
        <f t="shared" si="1"/>
        <v xml:space="preserve">. - </v>
      </c>
      <c r="B77" s="17"/>
      <c r="C77" s="22" t="str">
        <f>IF(D77&lt;&gt;"",ROW('MODI-router requirements &lt;VOTE&gt;'!B208)-1,"")</f>
        <v/>
      </c>
      <c r="D77" s="18"/>
      <c r="E77" s="18"/>
    </row>
    <row r="78" spans="1:5" x14ac:dyDescent="0.25">
      <c r="A78" s="11" t="str">
        <f t="shared" si="1"/>
        <v xml:space="preserve">. - </v>
      </c>
      <c r="B78" s="17"/>
      <c r="C78" s="22" t="str">
        <f>IF(D78&lt;&gt;"",ROW('MODI-router requirements &lt;VOTE&gt;'!B209)-1,"")</f>
        <v/>
      </c>
      <c r="D78" s="18"/>
      <c r="E78" s="18"/>
    </row>
    <row r="79" spans="1:5" x14ac:dyDescent="0.25">
      <c r="A79" s="11" t="str">
        <f t="shared" si="1"/>
        <v xml:space="preserve">. - </v>
      </c>
      <c r="B79" s="17"/>
      <c r="C79" s="22" t="str">
        <f>IF(D79&lt;&gt;"",ROW('MODI-router requirements &lt;VOTE&gt;'!B210)-1,"")</f>
        <v/>
      </c>
      <c r="D79" s="18"/>
      <c r="E79" s="18"/>
    </row>
    <row r="80" spans="1:5" x14ac:dyDescent="0.25">
      <c r="A80" s="11" t="str">
        <f t="shared" si="1"/>
        <v xml:space="preserve">. - </v>
      </c>
      <c r="B80" s="17"/>
      <c r="C80" s="22" t="str">
        <f>IF(D80&lt;&gt;"",ROW('MODI-router requirements &lt;VOTE&gt;'!B211)-1,"")</f>
        <v/>
      </c>
      <c r="D80" s="18"/>
      <c r="E80" s="18"/>
    </row>
    <row r="81" spans="1:5" x14ac:dyDescent="0.25">
      <c r="A81" s="11" t="str">
        <f t="shared" si="1"/>
        <v xml:space="preserve">. - </v>
      </c>
      <c r="B81" s="17"/>
      <c r="C81" s="22" t="str">
        <f>IF(D81&lt;&gt;"",ROW('MODI-router requirements &lt;VOTE&gt;'!B212)-1,"")</f>
        <v/>
      </c>
      <c r="D81" s="18"/>
      <c r="E81" s="18"/>
    </row>
    <row r="82" spans="1:5" x14ac:dyDescent="0.25">
      <c r="A82" s="11" t="str">
        <f t="shared" si="1"/>
        <v xml:space="preserve">. - </v>
      </c>
      <c r="B82" s="17"/>
      <c r="C82" s="22" t="str">
        <f>IF(D82&lt;&gt;"",ROW('MODI-router requirements &lt;VOTE&gt;'!B213)-1,"")</f>
        <v/>
      </c>
      <c r="D82" s="18"/>
      <c r="E82" s="18"/>
    </row>
    <row r="83" spans="1:5" x14ac:dyDescent="0.25">
      <c r="A83" s="11" t="str">
        <f t="shared" si="1"/>
        <v xml:space="preserve">. - </v>
      </c>
      <c r="B83" s="17"/>
      <c r="C83" s="22" t="str">
        <f>IF(D83&lt;&gt;"",ROW('MODI-router requirements &lt;VOTE&gt;'!B214)-1,"")</f>
        <v/>
      </c>
      <c r="D83" s="18"/>
      <c r="E83" s="18"/>
    </row>
    <row r="84" spans="1:5" x14ac:dyDescent="0.25">
      <c r="A84" s="11" t="str">
        <f t="shared" si="1"/>
        <v xml:space="preserve">. - </v>
      </c>
      <c r="B84" s="17"/>
      <c r="C84" s="22" t="str">
        <f>IF(D84&lt;&gt;"",ROW('MODI-router requirements &lt;VOTE&gt;'!B215)-1,"")</f>
        <v/>
      </c>
      <c r="D84" s="18"/>
      <c r="E84" s="18"/>
    </row>
    <row r="85" spans="1:5" x14ac:dyDescent="0.25">
      <c r="A85" s="11" t="str">
        <f t="shared" si="1"/>
        <v xml:space="preserve">. - </v>
      </c>
      <c r="B85" s="17"/>
      <c r="C85" s="22" t="str">
        <f>IF(D85&lt;&gt;"",ROW('MODI-router requirements &lt;VOTE&gt;'!B216)-1,"")</f>
        <v/>
      </c>
      <c r="D85" s="18"/>
      <c r="E85" s="18"/>
    </row>
    <row r="86" spans="1:5" x14ac:dyDescent="0.25">
      <c r="A86" s="11" t="str">
        <f t="shared" si="1"/>
        <v xml:space="preserve">. - </v>
      </c>
      <c r="B86" s="17"/>
      <c r="C86" s="22" t="str">
        <f>IF(D86&lt;&gt;"",ROW('MODI-router requirements &lt;VOTE&gt;'!B217)-1,"")</f>
        <v/>
      </c>
      <c r="D86" s="18"/>
      <c r="E86" s="18"/>
    </row>
    <row r="87" spans="1:5" x14ac:dyDescent="0.25">
      <c r="A87" s="11" t="str">
        <f t="shared" si="1"/>
        <v xml:space="preserve">. - </v>
      </c>
      <c r="B87" s="17"/>
      <c r="C87" s="22" t="str">
        <f>IF(D87&lt;&gt;"",ROW('MODI-router requirements &lt;VOTE&gt;'!B218)-1,"")</f>
        <v/>
      </c>
      <c r="D87" s="18"/>
      <c r="E87" s="18"/>
    </row>
    <row r="88" spans="1:5" x14ac:dyDescent="0.25">
      <c r="A88" s="11" t="str">
        <f t="shared" si="1"/>
        <v xml:space="preserve">. - </v>
      </c>
      <c r="B88" s="17"/>
      <c r="C88" s="22" t="str">
        <f>IF(D88&lt;&gt;"",ROW('MODI-router requirements &lt;VOTE&gt;'!B219)-1,"")</f>
        <v/>
      </c>
      <c r="D88" s="18"/>
      <c r="E88" s="18"/>
    </row>
    <row r="89" spans="1:5" ht="15" customHeight="1" x14ac:dyDescent="0.25">
      <c r="A89" s="11" t="str">
        <f t="shared" si="1"/>
        <v xml:space="preserve">. - </v>
      </c>
      <c r="B89" s="17"/>
      <c r="C89" s="22" t="str">
        <f>IF(D89&lt;&gt;"",ROW('MODI-router requirements &lt;VOTE&gt;'!B220)-1,"")</f>
        <v/>
      </c>
      <c r="D89" s="18"/>
      <c r="E89" s="18"/>
    </row>
    <row r="90" spans="1:5" ht="14.25" customHeight="1" x14ac:dyDescent="0.25">
      <c r="A90" s="11" t="str">
        <f t="shared" si="1"/>
        <v xml:space="preserve">. - </v>
      </c>
      <c r="B90" s="17"/>
      <c r="C90" s="22" t="str">
        <f>IF(D90&lt;&gt;"",ROW('MODI-router requirements &lt;VOTE&gt;'!B221)-1,"")</f>
        <v/>
      </c>
      <c r="D90" s="18"/>
      <c r="E90" s="18"/>
    </row>
    <row r="91" spans="1:5" x14ac:dyDescent="0.25">
      <c r="A91" s="11" t="str">
        <f t="shared" si="1"/>
        <v xml:space="preserve">. - </v>
      </c>
      <c r="B91" s="17"/>
      <c r="C91" s="22" t="str">
        <f>IF(D91&lt;&gt;"",ROW('MODI-router requirements &lt;VOTE&gt;'!B222)-1,"")</f>
        <v/>
      </c>
      <c r="D91" s="18"/>
      <c r="E91" s="18"/>
    </row>
    <row r="92" spans="1:5" x14ac:dyDescent="0.25">
      <c r="A92" s="11" t="str">
        <f t="shared" si="1"/>
        <v xml:space="preserve">. - </v>
      </c>
      <c r="B92" s="17"/>
      <c r="C92" s="22" t="str">
        <f>IF(D92&lt;&gt;"",ROW('MODI-router requirements &lt;VOTE&gt;'!B223)-1,"")</f>
        <v/>
      </c>
      <c r="D92" s="18"/>
      <c r="E92" s="18"/>
    </row>
    <row r="93" spans="1:5" x14ac:dyDescent="0.25">
      <c r="A93" s="11" t="str">
        <f t="shared" si="1"/>
        <v xml:space="preserve">. - </v>
      </c>
      <c r="B93" s="17"/>
      <c r="C93" s="22" t="str">
        <f>IF(D93&lt;&gt;"",ROW('MODI-router requirements &lt;VOTE&gt;'!B224)-1,"")</f>
        <v/>
      </c>
      <c r="D93" s="18"/>
      <c r="E93" s="18"/>
    </row>
    <row r="94" spans="1:5" x14ac:dyDescent="0.25">
      <c r="A94" s="11" t="str">
        <f t="shared" si="1"/>
        <v xml:space="preserve">. - </v>
      </c>
      <c r="B94" s="17"/>
      <c r="C94" s="22" t="str">
        <f>IF(D94&lt;&gt;"",ROW('MODI-router requirements &lt;VOTE&gt;'!B225)-1,"")</f>
        <v/>
      </c>
      <c r="D94" s="18"/>
      <c r="E94" s="18"/>
    </row>
    <row r="95" spans="1:5" x14ac:dyDescent="0.25">
      <c r="A95" s="11" t="str">
        <f t="shared" si="1"/>
        <v xml:space="preserve">. - </v>
      </c>
      <c r="B95" s="17"/>
      <c r="C95" s="22" t="str">
        <f>IF(D95&lt;&gt;"",ROW('MODI-router requirements &lt;VOTE&gt;'!B226)-1,"")</f>
        <v/>
      </c>
      <c r="D95" s="18"/>
      <c r="E95" s="18"/>
    </row>
    <row r="96" spans="1:5" x14ac:dyDescent="0.25">
      <c r="A96" s="11" t="str">
        <f t="shared" si="1"/>
        <v xml:space="preserve">. - </v>
      </c>
      <c r="B96" s="17"/>
      <c r="C96" s="22" t="str">
        <f>IF(D96&lt;&gt;"",ROW('MODI-router requirements &lt;VOTE&gt;'!B227)-1,"")</f>
        <v/>
      </c>
      <c r="D96" s="18"/>
      <c r="E96" s="18"/>
    </row>
    <row r="97" spans="1:5" x14ac:dyDescent="0.25">
      <c r="A97" s="11" t="str">
        <f t="shared" ref="A97:A160" si="2">_xlfn.CONCAT(B97,".",C97," - ",D97)</f>
        <v xml:space="preserve">. - </v>
      </c>
      <c r="B97" s="17"/>
      <c r="C97" s="22" t="str">
        <f>IF(D97&lt;&gt;"",ROW('MODI-router requirements &lt;VOTE&gt;'!B228)-1,"")</f>
        <v/>
      </c>
      <c r="D97" s="18"/>
      <c r="E97" s="18"/>
    </row>
    <row r="98" spans="1:5" x14ac:dyDescent="0.25">
      <c r="A98" s="11" t="str">
        <f t="shared" si="2"/>
        <v xml:space="preserve">. - </v>
      </c>
      <c r="B98" s="17"/>
      <c r="C98" s="22" t="str">
        <f>IF(D98&lt;&gt;"",ROW('MODI-router requirements &lt;VOTE&gt;'!B229)-1,"")</f>
        <v/>
      </c>
      <c r="D98" s="18"/>
      <c r="E98" s="18"/>
    </row>
    <row r="99" spans="1:5" ht="15.75" customHeight="1" x14ac:dyDescent="0.25">
      <c r="A99" s="11" t="str">
        <f t="shared" si="2"/>
        <v xml:space="preserve">. - </v>
      </c>
      <c r="B99" s="17"/>
      <c r="C99" s="22" t="str">
        <f>IF(D99&lt;&gt;"",ROW('MODI-router requirements &lt;VOTE&gt;'!B230)-1,"")</f>
        <v/>
      </c>
      <c r="D99" s="18"/>
      <c r="E99" s="18"/>
    </row>
    <row r="100" spans="1:5" x14ac:dyDescent="0.25">
      <c r="A100" s="11" t="str">
        <f t="shared" si="2"/>
        <v xml:space="preserve">. - </v>
      </c>
      <c r="B100" s="17"/>
      <c r="C100" s="22" t="str">
        <f>IF(D100&lt;&gt;"",ROW('MODI-router requirements &lt;VOTE&gt;'!B231)-1,"")</f>
        <v/>
      </c>
      <c r="D100" s="18"/>
      <c r="E100" s="18"/>
    </row>
    <row r="101" spans="1:5" x14ac:dyDescent="0.25">
      <c r="A101" s="11" t="str">
        <f t="shared" si="2"/>
        <v xml:space="preserve">. - </v>
      </c>
      <c r="B101" s="17"/>
      <c r="C101" s="22" t="str">
        <f>IF(D101&lt;&gt;"",ROW('MODI-router requirements &lt;VOTE&gt;'!B232)-1,"")</f>
        <v/>
      </c>
      <c r="D101" s="18"/>
      <c r="E101" s="18"/>
    </row>
    <row r="102" spans="1:5" ht="14.25" customHeight="1" x14ac:dyDescent="0.25">
      <c r="A102" s="11" t="str">
        <f t="shared" si="2"/>
        <v xml:space="preserve">. - </v>
      </c>
      <c r="B102" s="17"/>
      <c r="C102" s="22" t="str">
        <f>IF(D102&lt;&gt;"",ROW('MODI-router requirements &lt;VOTE&gt;'!B233)-1,"")</f>
        <v/>
      </c>
      <c r="D102" s="18"/>
      <c r="E102" s="18"/>
    </row>
    <row r="103" spans="1:5" x14ac:dyDescent="0.25">
      <c r="A103" s="11" t="str">
        <f t="shared" si="2"/>
        <v xml:space="preserve">. - </v>
      </c>
      <c r="B103" s="17"/>
      <c r="C103" s="22" t="str">
        <f>IF(D103&lt;&gt;"",ROW('MODI-router requirements &lt;VOTE&gt;'!B234)-1,"")</f>
        <v/>
      </c>
      <c r="D103" s="18"/>
      <c r="E103" s="18"/>
    </row>
    <row r="104" spans="1:5" x14ac:dyDescent="0.25">
      <c r="A104" s="11" t="str">
        <f t="shared" si="2"/>
        <v xml:space="preserve">. - </v>
      </c>
      <c r="B104" s="17"/>
      <c r="C104" s="22" t="str">
        <f>IF(D104&lt;&gt;"",ROW('MODI-router requirements &lt;VOTE&gt;'!B235)-1,"")</f>
        <v/>
      </c>
      <c r="D104" s="18"/>
      <c r="E104" s="18"/>
    </row>
    <row r="105" spans="1:5" x14ac:dyDescent="0.25">
      <c r="A105" s="11" t="str">
        <f t="shared" si="2"/>
        <v xml:space="preserve">. - </v>
      </c>
      <c r="B105" s="17"/>
      <c r="C105" s="22" t="str">
        <f>IF(D105&lt;&gt;"",ROW('MODI-router requirements &lt;VOTE&gt;'!B236)-1,"")</f>
        <v/>
      </c>
      <c r="D105" s="18"/>
      <c r="E105" s="18"/>
    </row>
    <row r="106" spans="1:5" x14ac:dyDescent="0.25">
      <c r="A106" s="11" t="str">
        <f t="shared" si="2"/>
        <v xml:space="preserve">. - </v>
      </c>
      <c r="B106" s="17"/>
      <c r="C106" s="22" t="str">
        <f>IF(D106&lt;&gt;"",ROW('MODI-router requirements &lt;VOTE&gt;'!B237)-1,"")</f>
        <v/>
      </c>
      <c r="D106" s="18"/>
      <c r="E106" s="18"/>
    </row>
    <row r="107" spans="1:5" x14ac:dyDescent="0.25">
      <c r="A107" s="11" t="str">
        <f t="shared" si="2"/>
        <v xml:space="preserve">. - </v>
      </c>
      <c r="B107" s="17"/>
      <c r="C107" s="22" t="str">
        <f>IF(D107&lt;&gt;"",ROW('MODI-router requirements &lt;VOTE&gt;'!B238)-1,"")</f>
        <v/>
      </c>
      <c r="D107" s="18"/>
      <c r="E107" s="18"/>
    </row>
    <row r="108" spans="1:5" x14ac:dyDescent="0.25">
      <c r="A108" s="11" t="str">
        <f t="shared" si="2"/>
        <v xml:space="preserve">. - </v>
      </c>
      <c r="B108" s="17"/>
      <c r="C108" s="22" t="str">
        <f>IF(D108&lt;&gt;"",ROW('MODI-router requirements &lt;VOTE&gt;'!B239)-1,"")</f>
        <v/>
      </c>
      <c r="D108" s="18"/>
      <c r="E108" s="18"/>
    </row>
    <row r="109" spans="1:5" x14ac:dyDescent="0.25">
      <c r="A109" s="11" t="str">
        <f t="shared" si="2"/>
        <v xml:space="preserve">. - </v>
      </c>
      <c r="B109" s="17"/>
      <c r="C109" s="22" t="str">
        <f>IF(D109&lt;&gt;"",ROW('MODI-router requirements &lt;VOTE&gt;'!B240)-1,"")</f>
        <v/>
      </c>
      <c r="D109" s="18"/>
      <c r="E109" s="18"/>
    </row>
    <row r="110" spans="1:5" x14ac:dyDescent="0.25">
      <c r="A110" s="11" t="str">
        <f t="shared" si="2"/>
        <v xml:space="preserve">. - </v>
      </c>
      <c r="B110" s="17"/>
      <c r="C110" s="22" t="str">
        <f>IF(D110&lt;&gt;"",ROW('MODI-router requirements &lt;VOTE&gt;'!B241)-1,"")</f>
        <v/>
      </c>
      <c r="D110" s="18"/>
      <c r="E110" s="18"/>
    </row>
    <row r="111" spans="1:5" x14ac:dyDescent="0.25">
      <c r="A111" s="11" t="str">
        <f t="shared" si="2"/>
        <v xml:space="preserve">. - </v>
      </c>
      <c r="B111" s="17"/>
      <c r="C111" s="22" t="str">
        <f>IF(D111&lt;&gt;"",ROW('MODI-router requirements &lt;VOTE&gt;'!B242)-1,"")</f>
        <v/>
      </c>
      <c r="D111" s="18"/>
      <c r="E111" s="18"/>
    </row>
    <row r="112" spans="1:5" x14ac:dyDescent="0.25">
      <c r="A112" s="11" t="str">
        <f t="shared" si="2"/>
        <v xml:space="preserve">. - </v>
      </c>
      <c r="B112" s="17"/>
      <c r="C112" s="22" t="str">
        <f>IF(D112&lt;&gt;"",ROW('MODI-router requirements &lt;VOTE&gt;'!B243)-1,"")</f>
        <v/>
      </c>
      <c r="D112" s="18"/>
      <c r="E112" s="18"/>
    </row>
    <row r="113" spans="1:5" x14ac:dyDescent="0.25">
      <c r="A113" s="11" t="str">
        <f t="shared" si="2"/>
        <v xml:space="preserve">. - </v>
      </c>
      <c r="B113" s="17"/>
      <c r="C113" s="22" t="str">
        <f>IF(D113&lt;&gt;"",ROW('MODI-router requirements &lt;VOTE&gt;'!B244)-1,"")</f>
        <v/>
      </c>
      <c r="D113" s="18"/>
      <c r="E113" s="18"/>
    </row>
    <row r="114" spans="1:5" x14ac:dyDescent="0.25">
      <c r="A114" s="11" t="str">
        <f t="shared" si="2"/>
        <v xml:space="preserve">. - </v>
      </c>
      <c r="B114" s="17"/>
      <c r="C114" s="22" t="str">
        <f>IF(D114&lt;&gt;"",ROW('MODI-router requirements &lt;VOTE&gt;'!B245)-1,"")</f>
        <v/>
      </c>
      <c r="D114" s="18"/>
      <c r="E114" s="18"/>
    </row>
    <row r="115" spans="1:5" x14ac:dyDescent="0.25">
      <c r="A115" s="11" t="str">
        <f t="shared" si="2"/>
        <v xml:space="preserve">. - </v>
      </c>
      <c r="B115" s="17"/>
      <c r="C115" s="22" t="str">
        <f>IF(D115&lt;&gt;"",ROW('MODI-router requirements &lt;VOTE&gt;'!B246)-1,"")</f>
        <v/>
      </c>
      <c r="D115" s="18"/>
      <c r="E115" s="18"/>
    </row>
    <row r="116" spans="1:5" x14ac:dyDescent="0.25">
      <c r="A116" s="11" t="str">
        <f t="shared" si="2"/>
        <v xml:space="preserve">. - </v>
      </c>
      <c r="B116" s="17"/>
      <c r="C116" s="22" t="str">
        <f>IF(D116&lt;&gt;"",ROW('MODI-router requirements &lt;VOTE&gt;'!B247)-1,"")</f>
        <v/>
      </c>
      <c r="D116" s="18"/>
      <c r="E116" s="18"/>
    </row>
    <row r="117" spans="1:5" x14ac:dyDescent="0.25">
      <c r="A117" s="11" t="str">
        <f t="shared" si="2"/>
        <v xml:space="preserve">. - </v>
      </c>
      <c r="B117" s="17"/>
      <c r="C117" s="22" t="str">
        <f>IF(D117&lt;&gt;"",ROW('MODI-router requirements &lt;VOTE&gt;'!B248)-1,"")</f>
        <v/>
      </c>
      <c r="D117" s="18"/>
      <c r="E117" s="18"/>
    </row>
    <row r="118" spans="1:5" x14ac:dyDescent="0.25">
      <c r="A118" s="11" t="str">
        <f t="shared" si="2"/>
        <v xml:space="preserve">. - </v>
      </c>
      <c r="B118" s="17"/>
      <c r="C118" s="22" t="str">
        <f>IF(D118&lt;&gt;"",ROW('MODI-router requirements &lt;VOTE&gt;'!B249)-1,"")</f>
        <v/>
      </c>
      <c r="D118" s="18"/>
      <c r="E118" s="18"/>
    </row>
    <row r="119" spans="1:5" x14ac:dyDescent="0.25">
      <c r="A119" s="11" t="str">
        <f t="shared" si="2"/>
        <v xml:space="preserve">. - </v>
      </c>
      <c r="B119" s="17"/>
      <c r="C119" s="22" t="str">
        <f>IF(D119&lt;&gt;"",ROW('MODI-router requirements &lt;VOTE&gt;'!B250)-1,"")</f>
        <v/>
      </c>
      <c r="D119" s="18"/>
      <c r="E119" s="18"/>
    </row>
    <row r="120" spans="1:5" x14ac:dyDescent="0.25">
      <c r="A120" s="11" t="str">
        <f t="shared" si="2"/>
        <v xml:space="preserve">. - </v>
      </c>
      <c r="B120" s="17"/>
      <c r="C120" s="22" t="str">
        <f>IF(D120&lt;&gt;"",ROW('MODI-router requirements &lt;VOTE&gt;'!B251)-1,"")</f>
        <v/>
      </c>
      <c r="D120" s="18"/>
      <c r="E120" s="18"/>
    </row>
    <row r="121" spans="1:5" x14ac:dyDescent="0.25">
      <c r="A121" s="11" t="str">
        <f t="shared" si="2"/>
        <v xml:space="preserve">. - </v>
      </c>
      <c r="B121" s="17"/>
      <c r="C121" s="22" t="str">
        <f>IF(D121&lt;&gt;"",ROW('MODI-router requirements &lt;VOTE&gt;'!B252)-1,"")</f>
        <v/>
      </c>
      <c r="D121" s="18"/>
      <c r="E121" s="18"/>
    </row>
    <row r="122" spans="1:5" x14ac:dyDescent="0.25">
      <c r="A122" s="11" t="str">
        <f t="shared" si="2"/>
        <v xml:space="preserve">. - </v>
      </c>
      <c r="B122" s="17"/>
      <c r="C122" s="22" t="str">
        <f>IF(D122&lt;&gt;"",ROW('MODI-router requirements &lt;VOTE&gt;'!B253)-1,"")</f>
        <v/>
      </c>
      <c r="D122" s="18"/>
      <c r="E122" s="18"/>
    </row>
    <row r="123" spans="1:5" x14ac:dyDescent="0.25">
      <c r="A123" s="11" t="str">
        <f t="shared" si="2"/>
        <v xml:space="preserve">. - </v>
      </c>
      <c r="B123" s="17"/>
      <c r="C123" s="22" t="str">
        <f>IF(D123&lt;&gt;"",ROW('MODI-router requirements &lt;VOTE&gt;'!B254)-1,"")</f>
        <v/>
      </c>
      <c r="D123" s="18"/>
      <c r="E123" s="18"/>
    </row>
    <row r="124" spans="1:5" x14ac:dyDescent="0.25">
      <c r="A124" s="11" t="str">
        <f t="shared" si="2"/>
        <v xml:space="preserve">. - </v>
      </c>
      <c r="B124" s="17"/>
      <c r="C124" s="22" t="str">
        <f>IF(D124&lt;&gt;"",ROW('MODI-router requirements &lt;VOTE&gt;'!B255)-1,"")</f>
        <v/>
      </c>
      <c r="D124" s="18"/>
      <c r="E124" s="18"/>
    </row>
    <row r="125" spans="1:5" x14ac:dyDescent="0.25">
      <c r="A125" s="11" t="str">
        <f t="shared" si="2"/>
        <v xml:space="preserve">. - </v>
      </c>
      <c r="B125" s="17"/>
      <c r="C125" s="22" t="str">
        <f>IF(D125&lt;&gt;"",ROW('MODI-router requirements &lt;VOTE&gt;'!B256)-1,"")</f>
        <v/>
      </c>
      <c r="D125" s="18"/>
      <c r="E125" s="18"/>
    </row>
    <row r="126" spans="1:5" x14ac:dyDescent="0.25">
      <c r="A126" s="11" t="str">
        <f t="shared" si="2"/>
        <v xml:space="preserve">. - </v>
      </c>
      <c r="B126" s="17"/>
      <c r="C126" s="22" t="str">
        <f>IF(D126&lt;&gt;"",ROW('MODI-router requirements &lt;VOTE&gt;'!B257)-1,"")</f>
        <v/>
      </c>
      <c r="D126" s="18"/>
      <c r="E126" s="18"/>
    </row>
    <row r="127" spans="1:5" x14ac:dyDescent="0.25">
      <c r="A127" s="11" t="str">
        <f t="shared" si="2"/>
        <v xml:space="preserve">. - </v>
      </c>
      <c r="B127" s="17"/>
      <c r="C127" s="22" t="str">
        <f>IF(D127&lt;&gt;"",ROW('MODI-router requirements &lt;VOTE&gt;'!B258)-1,"")</f>
        <v/>
      </c>
      <c r="D127" s="18"/>
      <c r="E127" s="18"/>
    </row>
    <row r="128" spans="1:5" x14ac:dyDescent="0.25">
      <c r="A128" s="11" t="str">
        <f t="shared" si="2"/>
        <v xml:space="preserve">. - </v>
      </c>
      <c r="B128" s="17"/>
      <c r="C128" s="22" t="str">
        <f>IF(D128&lt;&gt;"",ROW('MODI-router requirements &lt;VOTE&gt;'!B259)-1,"")</f>
        <v/>
      </c>
      <c r="D128" s="18"/>
      <c r="E128" s="18"/>
    </row>
    <row r="129" spans="1:5" x14ac:dyDescent="0.25">
      <c r="A129" s="11" t="str">
        <f t="shared" si="2"/>
        <v xml:space="preserve">. - </v>
      </c>
      <c r="B129" s="17"/>
      <c r="C129" s="22" t="str">
        <f>IF(D129&lt;&gt;"",ROW('MODI-router requirements &lt;VOTE&gt;'!B260)-1,"")</f>
        <v/>
      </c>
      <c r="D129" s="18"/>
      <c r="E129" s="18"/>
    </row>
    <row r="130" spans="1:5" x14ac:dyDescent="0.25">
      <c r="A130" s="11" t="str">
        <f t="shared" si="2"/>
        <v xml:space="preserve">. - </v>
      </c>
      <c r="B130" s="17"/>
      <c r="C130" s="22" t="str">
        <f>IF(D130&lt;&gt;"",ROW('MODI-router requirements &lt;VOTE&gt;'!B261)-1,"")</f>
        <v/>
      </c>
      <c r="D130" s="18"/>
      <c r="E130" s="18"/>
    </row>
    <row r="131" spans="1:5" ht="30.75" customHeight="1" x14ac:dyDescent="0.25">
      <c r="A131" s="11" t="str">
        <f t="shared" si="2"/>
        <v xml:space="preserve">. - </v>
      </c>
      <c r="B131" s="17"/>
      <c r="C131" s="22" t="str">
        <f>IF(D131&lt;&gt;"",ROW('MODI-router requirements &lt;VOTE&gt;'!B262)-1,"")</f>
        <v/>
      </c>
      <c r="D131" s="18"/>
      <c r="E131" s="18"/>
    </row>
    <row r="132" spans="1:5" x14ac:dyDescent="0.25">
      <c r="A132" s="11" t="str">
        <f t="shared" si="2"/>
        <v xml:space="preserve">. - </v>
      </c>
      <c r="B132" s="17"/>
      <c r="C132" s="22" t="str">
        <f>IF(D132&lt;&gt;"",ROW('MODI-router requirements &lt;VOTE&gt;'!B263)-1,"")</f>
        <v/>
      </c>
      <c r="D132" s="18"/>
      <c r="E132" s="18"/>
    </row>
    <row r="133" spans="1:5" x14ac:dyDescent="0.25">
      <c r="A133" s="11" t="str">
        <f t="shared" si="2"/>
        <v xml:space="preserve">. - </v>
      </c>
      <c r="B133" s="17"/>
      <c r="C133" s="22" t="str">
        <f>IF(D133&lt;&gt;"",ROW('MODI-router requirements &lt;VOTE&gt;'!B264)-1,"")</f>
        <v/>
      </c>
      <c r="D133" s="18"/>
      <c r="E133" s="18"/>
    </row>
    <row r="134" spans="1:5" x14ac:dyDescent="0.25">
      <c r="A134" s="11" t="str">
        <f t="shared" si="2"/>
        <v xml:space="preserve">. - </v>
      </c>
      <c r="B134" s="17"/>
      <c r="C134" s="22" t="str">
        <f>IF(D134&lt;&gt;"",ROW('MODI-router requirements &lt;VOTE&gt;'!B265)-1,"")</f>
        <v/>
      </c>
      <c r="D134" s="18"/>
      <c r="E134" s="18"/>
    </row>
    <row r="135" spans="1:5" x14ac:dyDescent="0.25">
      <c r="A135" s="11" t="str">
        <f t="shared" si="2"/>
        <v xml:space="preserve">. - </v>
      </c>
      <c r="C135" s="22" t="str">
        <f>IF(D135&lt;&gt;"",ROW('MODI-router requirements &lt;VOTE&gt;'!B266)-1,"")</f>
        <v/>
      </c>
    </row>
    <row r="136" spans="1:5" x14ac:dyDescent="0.25">
      <c r="A136" s="11" t="str">
        <f t="shared" si="2"/>
        <v xml:space="preserve">. - </v>
      </c>
      <c r="C136" s="22" t="str">
        <f>IF(D136&lt;&gt;"",ROW('MODI-router requirements &lt;VOTE&gt;'!B267)-1,"")</f>
        <v/>
      </c>
    </row>
    <row r="137" spans="1:5" x14ac:dyDescent="0.25">
      <c r="A137" s="11" t="str">
        <f t="shared" si="2"/>
        <v xml:space="preserve">. - </v>
      </c>
      <c r="C137" s="22" t="str">
        <f>IF(D137&lt;&gt;"",ROW('MODI-router requirements &lt;VOTE&gt;'!B268)-1,"")</f>
        <v/>
      </c>
    </row>
    <row r="138" spans="1:5" x14ac:dyDescent="0.25">
      <c r="A138" s="11" t="str">
        <f t="shared" si="2"/>
        <v xml:space="preserve">. - </v>
      </c>
      <c r="C138" s="22" t="str">
        <f>IF(D138&lt;&gt;"",ROW('MODI-router requirements &lt;VOTE&gt;'!B269)-1,"")</f>
        <v/>
      </c>
    </row>
    <row r="139" spans="1:5" x14ac:dyDescent="0.25">
      <c r="A139" s="11" t="str">
        <f t="shared" si="2"/>
        <v xml:space="preserve">. - </v>
      </c>
      <c r="C139" s="22" t="str">
        <f>IF(D139&lt;&gt;"",ROW('MODI-router requirements &lt;VOTE&gt;'!B270)-1,"")</f>
        <v/>
      </c>
    </row>
    <row r="140" spans="1:5" x14ac:dyDescent="0.25">
      <c r="A140" s="11" t="str">
        <f t="shared" si="2"/>
        <v xml:space="preserve">. - </v>
      </c>
      <c r="C140" s="22" t="str">
        <f>IF(D140&lt;&gt;"",ROW('MODI-router requirements &lt;VOTE&gt;'!B271)-1,"")</f>
        <v/>
      </c>
    </row>
    <row r="141" spans="1:5" x14ac:dyDescent="0.25">
      <c r="A141" s="11" t="str">
        <f t="shared" si="2"/>
        <v xml:space="preserve">. - </v>
      </c>
      <c r="C141" s="22" t="str">
        <f>IF(D141&lt;&gt;"",ROW('MODI-router requirements &lt;VOTE&gt;'!B272)-1,"")</f>
        <v/>
      </c>
    </row>
    <row r="142" spans="1:5" x14ac:dyDescent="0.25">
      <c r="A142" s="11" t="str">
        <f t="shared" si="2"/>
        <v xml:space="preserve">. - </v>
      </c>
      <c r="C142" s="22" t="str">
        <f>IF(D142&lt;&gt;"",ROW('MODI-router requirements &lt;VOTE&gt;'!B273)-1,"")</f>
        <v/>
      </c>
    </row>
    <row r="143" spans="1:5" x14ac:dyDescent="0.25">
      <c r="A143" s="11" t="str">
        <f t="shared" si="2"/>
        <v xml:space="preserve">. - </v>
      </c>
      <c r="C143" s="22" t="str">
        <f>IF(D143&lt;&gt;"",ROW('MODI-router requirements &lt;VOTE&gt;'!B274)-1,"")</f>
        <v/>
      </c>
    </row>
    <row r="144" spans="1:5" x14ac:dyDescent="0.25">
      <c r="A144" s="11" t="str">
        <f t="shared" si="2"/>
        <v xml:space="preserve">. - </v>
      </c>
      <c r="C144" s="22" t="str">
        <f>IF(D144&lt;&gt;"",ROW('MODI-router requirements &lt;VOTE&gt;'!B275)-1,"")</f>
        <v/>
      </c>
    </row>
    <row r="145" spans="1:3" x14ac:dyDescent="0.25">
      <c r="A145" s="11" t="str">
        <f t="shared" si="2"/>
        <v xml:space="preserve">. - </v>
      </c>
      <c r="C145" s="22" t="str">
        <f>IF(D145&lt;&gt;"",ROW('MODI-router requirements &lt;VOTE&gt;'!B276)-1,"")</f>
        <v/>
      </c>
    </row>
    <row r="146" spans="1:3" x14ac:dyDescent="0.25">
      <c r="A146" s="11" t="str">
        <f t="shared" si="2"/>
        <v xml:space="preserve">. - </v>
      </c>
      <c r="C146" s="22" t="str">
        <f>IF(D146&lt;&gt;"",ROW('MODI-router requirements &lt;VOTE&gt;'!B277)-1,"")</f>
        <v/>
      </c>
    </row>
    <row r="147" spans="1:3" x14ac:dyDescent="0.25">
      <c r="A147" s="11" t="str">
        <f t="shared" si="2"/>
        <v xml:space="preserve">. - </v>
      </c>
      <c r="C147" s="22" t="str">
        <f>IF(D147&lt;&gt;"",ROW('MODI-router requirements &lt;VOTE&gt;'!B278)-1,"")</f>
        <v/>
      </c>
    </row>
    <row r="148" spans="1:3" x14ac:dyDescent="0.25">
      <c r="A148" s="11" t="str">
        <f t="shared" si="2"/>
        <v xml:space="preserve">. - </v>
      </c>
      <c r="C148" s="22" t="str">
        <f>IF(D148&lt;&gt;"",ROW('MODI-router requirements &lt;VOTE&gt;'!B279)-1,"")</f>
        <v/>
      </c>
    </row>
    <row r="149" spans="1:3" x14ac:dyDescent="0.25">
      <c r="A149" s="11" t="str">
        <f t="shared" si="2"/>
        <v xml:space="preserve">. - </v>
      </c>
      <c r="C149" s="22" t="str">
        <f>IF(D149&lt;&gt;"",ROW('MODI-router requirements &lt;VOTE&gt;'!B280)-1,"")</f>
        <v/>
      </c>
    </row>
    <row r="150" spans="1:3" x14ac:dyDescent="0.25">
      <c r="A150" s="11" t="str">
        <f t="shared" si="2"/>
        <v xml:space="preserve">. - </v>
      </c>
      <c r="C150" s="22" t="str">
        <f>IF(D150&lt;&gt;"",ROW('MODI-router requirements &lt;VOTE&gt;'!B281)-1,"")</f>
        <v/>
      </c>
    </row>
    <row r="151" spans="1:3" x14ac:dyDescent="0.25">
      <c r="A151" s="11" t="str">
        <f t="shared" si="2"/>
        <v xml:space="preserve">. - </v>
      </c>
      <c r="C151" s="22" t="str">
        <f>IF(D151&lt;&gt;"",ROW('MODI-router requirements &lt;VOTE&gt;'!B282)-1,"")</f>
        <v/>
      </c>
    </row>
    <row r="152" spans="1:3" x14ac:dyDescent="0.25">
      <c r="A152" s="11" t="str">
        <f t="shared" si="2"/>
        <v xml:space="preserve">. - </v>
      </c>
      <c r="C152" s="22" t="str">
        <f>IF(D152&lt;&gt;"",ROW('MODI-router requirements &lt;VOTE&gt;'!B283)-1,"")</f>
        <v/>
      </c>
    </row>
    <row r="153" spans="1:3" x14ac:dyDescent="0.25">
      <c r="A153" s="11" t="str">
        <f t="shared" si="2"/>
        <v xml:space="preserve">. - </v>
      </c>
      <c r="C153" s="22" t="str">
        <f>IF(D153&lt;&gt;"",ROW('MODI-router requirements &lt;VOTE&gt;'!B284)-1,"")</f>
        <v/>
      </c>
    </row>
    <row r="154" spans="1:3" x14ac:dyDescent="0.25">
      <c r="A154" s="11" t="str">
        <f t="shared" si="2"/>
        <v xml:space="preserve">. - </v>
      </c>
      <c r="C154" s="22" t="str">
        <f>IF(D154&lt;&gt;"",ROW('MODI-router requirements &lt;VOTE&gt;'!B285)-1,"")</f>
        <v/>
      </c>
    </row>
    <row r="155" spans="1:3" x14ac:dyDescent="0.25">
      <c r="A155" s="11" t="str">
        <f t="shared" si="2"/>
        <v xml:space="preserve">. - </v>
      </c>
      <c r="C155" s="22" t="str">
        <f>IF(D155&lt;&gt;"",ROW('MODI-router requirements &lt;VOTE&gt;'!B286)-1,"")</f>
        <v/>
      </c>
    </row>
    <row r="156" spans="1:3" x14ac:dyDescent="0.25">
      <c r="A156" s="11" t="str">
        <f t="shared" si="2"/>
        <v xml:space="preserve">. - </v>
      </c>
      <c r="C156" s="22" t="str">
        <f>IF(D156&lt;&gt;"",ROW('MODI-router requirements &lt;VOTE&gt;'!B287)-1,"")</f>
        <v/>
      </c>
    </row>
    <row r="157" spans="1:3" x14ac:dyDescent="0.25">
      <c r="A157" s="11" t="str">
        <f t="shared" si="2"/>
        <v xml:space="preserve">. - </v>
      </c>
      <c r="C157" s="22" t="str">
        <f>IF(D157&lt;&gt;"",ROW('MODI-router requirements &lt;VOTE&gt;'!B288)-1,"")</f>
        <v/>
      </c>
    </row>
    <row r="158" spans="1:3" x14ac:dyDescent="0.25">
      <c r="A158" s="11" t="str">
        <f t="shared" si="2"/>
        <v xml:space="preserve">. - </v>
      </c>
      <c r="C158" s="22" t="str">
        <f>IF(D158&lt;&gt;"",ROW('MODI-router requirements &lt;VOTE&gt;'!B289)-1,"")</f>
        <v/>
      </c>
    </row>
    <row r="159" spans="1:3" x14ac:dyDescent="0.25">
      <c r="A159" s="11" t="str">
        <f t="shared" si="2"/>
        <v xml:space="preserve">. - </v>
      </c>
      <c r="C159" s="22" t="str">
        <f>IF(D159&lt;&gt;"",ROW('MODI-router requirements &lt;VOTE&gt;'!B290)-1,"")</f>
        <v/>
      </c>
    </row>
    <row r="160" spans="1:3" x14ac:dyDescent="0.25">
      <c r="A160" s="11" t="str">
        <f t="shared" si="2"/>
        <v xml:space="preserve">. - </v>
      </c>
      <c r="C160" s="22" t="str">
        <f>IF(D160&lt;&gt;"",ROW('MODI-router requirements &lt;VOTE&gt;'!B291)-1,"")</f>
        <v/>
      </c>
    </row>
    <row r="161" spans="1:3" x14ac:dyDescent="0.25">
      <c r="A161" s="11" t="str">
        <f t="shared" ref="A161:A224" si="3">_xlfn.CONCAT(B161,".",C161," - ",D161)</f>
        <v xml:space="preserve">. - </v>
      </c>
      <c r="C161" s="22" t="str">
        <f>IF(D161&lt;&gt;"",ROW('MODI-router requirements &lt;VOTE&gt;'!B292)-1,"")</f>
        <v/>
      </c>
    </row>
    <row r="162" spans="1:3" x14ac:dyDescent="0.25">
      <c r="A162" s="11" t="str">
        <f t="shared" si="3"/>
        <v xml:space="preserve">. - </v>
      </c>
      <c r="C162" s="22" t="str">
        <f>IF(D162&lt;&gt;"",ROW('MODI-router requirements &lt;VOTE&gt;'!B293)-1,"")</f>
        <v/>
      </c>
    </row>
    <row r="163" spans="1:3" x14ac:dyDescent="0.25">
      <c r="A163" s="11" t="str">
        <f t="shared" si="3"/>
        <v xml:space="preserve">. - </v>
      </c>
      <c r="C163" s="22" t="str">
        <f>IF(D163&lt;&gt;"",ROW('MODI-router requirements &lt;VOTE&gt;'!B294)-1,"")</f>
        <v/>
      </c>
    </row>
    <row r="164" spans="1:3" x14ac:dyDescent="0.25">
      <c r="A164" s="11" t="str">
        <f t="shared" si="3"/>
        <v xml:space="preserve">. - </v>
      </c>
      <c r="C164" s="22" t="str">
        <f>IF(D164&lt;&gt;"",ROW('MODI-router requirements &lt;VOTE&gt;'!B295)-1,"")</f>
        <v/>
      </c>
    </row>
    <row r="165" spans="1:3" x14ac:dyDescent="0.25">
      <c r="A165" s="11" t="str">
        <f t="shared" si="3"/>
        <v xml:space="preserve">. - </v>
      </c>
      <c r="C165" s="22" t="str">
        <f>IF(D165&lt;&gt;"",ROW('MODI-router requirements &lt;VOTE&gt;'!B296)-1,"")</f>
        <v/>
      </c>
    </row>
    <row r="166" spans="1:3" x14ac:dyDescent="0.25">
      <c r="A166" s="11" t="str">
        <f t="shared" si="3"/>
        <v xml:space="preserve">. - </v>
      </c>
      <c r="C166" s="22" t="str">
        <f>IF(D166&lt;&gt;"",ROW('MODI-router requirements &lt;VOTE&gt;'!B297)-1,"")</f>
        <v/>
      </c>
    </row>
    <row r="167" spans="1:3" x14ac:dyDescent="0.25">
      <c r="A167" s="11" t="str">
        <f t="shared" si="3"/>
        <v xml:space="preserve">. - </v>
      </c>
      <c r="C167" s="22" t="str">
        <f>IF(D167&lt;&gt;"",ROW('MODI-router requirements &lt;VOTE&gt;'!B298)-1,"")</f>
        <v/>
      </c>
    </row>
    <row r="168" spans="1:3" x14ac:dyDescent="0.25">
      <c r="A168" s="11" t="str">
        <f t="shared" si="3"/>
        <v xml:space="preserve">. - </v>
      </c>
      <c r="C168" s="22" t="str">
        <f>IF(D168&lt;&gt;"",ROW('MODI-router requirements &lt;VOTE&gt;'!B299)-1,"")</f>
        <v/>
      </c>
    </row>
    <row r="169" spans="1:3" x14ac:dyDescent="0.25">
      <c r="A169" s="11" t="str">
        <f t="shared" si="3"/>
        <v xml:space="preserve">. - </v>
      </c>
      <c r="C169" s="22" t="str">
        <f>IF(D169&lt;&gt;"",ROW('MODI-router requirements &lt;VOTE&gt;'!B300)-1,"")</f>
        <v/>
      </c>
    </row>
    <row r="170" spans="1:3" x14ac:dyDescent="0.25">
      <c r="A170" s="11" t="str">
        <f t="shared" si="3"/>
        <v xml:space="preserve">. - </v>
      </c>
      <c r="C170" s="22" t="str">
        <f>IF(D170&lt;&gt;"",ROW('MODI-router requirements &lt;VOTE&gt;'!B301)-1,"")</f>
        <v/>
      </c>
    </row>
    <row r="171" spans="1:3" x14ac:dyDescent="0.25">
      <c r="A171" s="11" t="str">
        <f t="shared" si="3"/>
        <v xml:space="preserve">. - </v>
      </c>
      <c r="C171" s="22" t="str">
        <f>IF(D171&lt;&gt;"",ROW('MODI-router requirements &lt;VOTE&gt;'!B302)-1,"")</f>
        <v/>
      </c>
    </row>
    <row r="172" spans="1:3" x14ac:dyDescent="0.25">
      <c r="A172" s="11" t="str">
        <f t="shared" si="3"/>
        <v xml:space="preserve">. - </v>
      </c>
      <c r="C172" s="22" t="str">
        <f>IF(D172&lt;&gt;"",ROW('MODI-router requirements &lt;VOTE&gt;'!B303)-1,"")</f>
        <v/>
      </c>
    </row>
    <row r="173" spans="1:3" x14ac:dyDescent="0.25">
      <c r="A173" s="11" t="str">
        <f t="shared" si="3"/>
        <v xml:space="preserve">. - </v>
      </c>
      <c r="C173" s="22" t="str">
        <f>IF(D173&lt;&gt;"",ROW('MODI-router requirements &lt;VOTE&gt;'!B304)-1,"")</f>
        <v/>
      </c>
    </row>
    <row r="174" spans="1:3" x14ac:dyDescent="0.25">
      <c r="A174" s="11" t="str">
        <f t="shared" si="3"/>
        <v xml:space="preserve">. - </v>
      </c>
      <c r="C174" s="22" t="str">
        <f>IF(D174&lt;&gt;"",ROW('MODI-router requirements &lt;VOTE&gt;'!B305)-1,"")</f>
        <v/>
      </c>
    </row>
    <row r="175" spans="1:3" x14ac:dyDescent="0.25">
      <c r="A175" s="11" t="str">
        <f t="shared" si="3"/>
        <v xml:space="preserve">. - </v>
      </c>
      <c r="C175" s="22" t="str">
        <f>IF(D175&lt;&gt;"",ROW('MODI-router requirements &lt;VOTE&gt;'!B306)-1,"")</f>
        <v/>
      </c>
    </row>
    <row r="176" spans="1:3" x14ac:dyDescent="0.25">
      <c r="A176" s="11" t="str">
        <f t="shared" si="3"/>
        <v xml:space="preserve">. - </v>
      </c>
      <c r="C176" s="22" t="str">
        <f>IF(D176&lt;&gt;"",ROW('MODI-router requirements &lt;VOTE&gt;'!B307)-1,"")</f>
        <v/>
      </c>
    </row>
    <row r="177" spans="1:3" x14ac:dyDescent="0.25">
      <c r="A177" s="11" t="str">
        <f t="shared" si="3"/>
        <v xml:space="preserve">. - </v>
      </c>
      <c r="C177" s="22" t="str">
        <f>IF(D177&lt;&gt;"",ROW('MODI-router requirements &lt;VOTE&gt;'!B308)-1,"")</f>
        <v/>
      </c>
    </row>
    <row r="178" spans="1:3" x14ac:dyDescent="0.25">
      <c r="A178" s="11" t="str">
        <f t="shared" si="3"/>
        <v xml:space="preserve">. - </v>
      </c>
      <c r="C178" s="22" t="str">
        <f>IF(D178&lt;&gt;"",ROW('MODI-router requirements &lt;VOTE&gt;'!B309)-1,"")</f>
        <v/>
      </c>
    </row>
    <row r="179" spans="1:3" x14ac:dyDescent="0.25">
      <c r="A179" s="11" t="str">
        <f t="shared" si="3"/>
        <v xml:space="preserve">. - </v>
      </c>
      <c r="C179" s="22" t="str">
        <f>IF(D179&lt;&gt;"",ROW('MODI-router requirements &lt;VOTE&gt;'!B310)-1,"")</f>
        <v/>
      </c>
    </row>
    <row r="180" spans="1:3" x14ac:dyDescent="0.25">
      <c r="A180" s="11" t="str">
        <f t="shared" si="3"/>
        <v xml:space="preserve">. - </v>
      </c>
      <c r="C180" s="22" t="str">
        <f>IF(D180&lt;&gt;"",ROW('MODI-router requirements &lt;VOTE&gt;'!B311)-1,"")</f>
        <v/>
      </c>
    </row>
    <row r="181" spans="1:3" x14ac:dyDescent="0.25">
      <c r="A181" s="11" t="str">
        <f t="shared" si="3"/>
        <v xml:space="preserve">. - </v>
      </c>
      <c r="C181" s="22" t="str">
        <f>IF(D181&lt;&gt;"",ROW('MODI-router requirements &lt;VOTE&gt;'!B312)-1,"")</f>
        <v/>
      </c>
    </row>
    <row r="182" spans="1:3" x14ac:dyDescent="0.25">
      <c r="A182" s="11" t="str">
        <f t="shared" si="3"/>
        <v xml:space="preserve">. - </v>
      </c>
      <c r="C182" s="22" t="str">
        <f>IF(D182&lt;&gt;"",ROW('MODI-router requirements &lt;VOTE&gt;'!B313)-1,"")</f>
        <v/>
      </c>
    </row>
    <row r="183" spans="1:3" x14ac:dyDescent="0.25">
      <c r="A183" s="11" t="str">
        <f t="shared" si="3"/>
        <v xml:space="preserve">. - </v>
      </c>
      <c r="C183" s="22" t="str">
        <f>IF(D183&lt;&gt;"",ROW('MODI-router requirements &lt;VOTE&gt;'!B314)-1,"")</f>
        <v/>
      </c>
    </row>
    <row r="184" spans="1:3" x14ac:dyDescent="0.25">
      <c r="A184" s="11" t="str">
        <f t="shared" si="3"/>
        <v xml:space="preserve">. - </v>
      </c>
      <c r="C184" s="22" t="str">
        <f>IF(D184&lt;&gt;"",ROW('MODI-router requirements &lt;VOTE&gt;'!B315)-1,"")</f>
        <v/>
      </c>
    </row>
    <row r="185" spans="1:3" x14ac:dyDescent="0.25">
      <c r="A185" s="11" t="str">
        <f t="shared" si="3"/>
        <v xml:space="preserve">. - </v>
      </c>
      <c r="C185" s="22" t="str">
        <f>IF(D185&lt;&gt;"",ROW('MODI-router requirements &lt;VOTE&gt;'!B316)-1,"")</f>
        <v/>
      </c>
    </row>
    <row r="186" spans="1:3" x14ac:dyDescent="0.25">
      <c r="A186" s="11" t="str">
        <f t="shared" si="3"/>
        <v xml:space="preserve">. - </v>
      </c>
      <c r="C186" s="22" t="str">
        <f>IF(D186&lt;&gt;"",ROW('MODI-router requirements &lt;VOTE&gt;'!B317)-1,"")</f>
        <v/>
      </c>
    </row>
    <row r="187" spans="1:3" x14ac:dyDescent="0.25">
      <c r="A187" s="11" t="str">
        <f t="shared" si="3"/>
        <v xml:space="preserve">. - </v>
      </c>
      <c r="C187" s="22" t="str">
        <f>IF(D187&lt;&gt;"",ROW('MODI-router requirements &lt;VOTE&gt;'!B318)-1,"")</f>
        <v/>
      </c>
    </row>
    <row r="188" spans="1:3" x14ac:dyDescent="0.25">
      <c r="A188" s="11" t="str">
        <f t="shared" si="3"/>
        <v xml:space="preserve">. - </v>
      </c>
      <c r="C188" s="22" t="str">
        <f>IF(D188&lt;&gt;"",ROW('MODI-router requirements &lt;VOTE&gt;'!B319)-1,"")</f>
        <v/>
      </c>
    </row>
    <row r="189" spans="1:3" x14ac:dyDescent="0.25">
      <c r="A189" s="11" t="str">
        <f t="shared" si="3"/>
        <v xml:space="preserve">. - </v>
      </c>
      <c r="C189" s="22" t="str">
        <f>IF(D189&lt;&gt;"",ROW('MODI-router requirements &lt;VOTE&gt;'!B320)-1,"")</f>
        <v/>
      </c>
    </row>
    <row r="190" spans="1:3" x14ac:dyDescent="0.25">
      <c r="A190" s="11" t="str">
        <f t="shared" si="3"/>
        <v xml:space="preserve">. - </v>
      </c>
      <c r="C190" s="22" t="str">
        <f>IF(D190&lt;&gt;"",ROW('MODI-router requirements &lt;VOTE&gt;'!B321)-1,"")</f>
        <v/>
      </c>
    </row>
    <row r="191" spans="1:3" x14ac:dyDescent="0.25">
      <c r="A191" s="11" t="str">
        <f t="shared" si="3"/>
        <v xml:space="preserve">. - </v>
      </c>
      <c r="C191" s="22" t="str">
        <f>IF(D191&lt;&gt;"",ROW('MODI-router requirements &lt;VOTE&gt;'!B322)-1,"")</f>
        <v/>
      </c>
    </row>
    <row r="192" spans="1:3" x14ac:dyDescent="0.25">
      <c r="A192" s="11" t="str">
        <f t="shared" si="3"/>
        <v xml:space="preserve">. - </v>
      </c>
      <c r="C192" s="22" t="str">
        <f>IF(D192&lt;&gt;"",ROW('MODI-router requirements &lt;VOTE&gt;'!B323)-1,"")</f>
        <v/>
      </c>
    </row>
    <row r="193" spans="1:3" x14ac:dyDescent="0.25">
      <c r="A193" s="11" t="str">
        <f t="shared" si="3"/>
        <v xml:space="preserve">. - </v>
      </c>
      <c r="C193" s="22" t="str">
        <f>IF(D193&lt;&gt;"",ROW('MODI-router requirements &lt;VOTE&gt;'!B324)-1,"")</f>
        <v/>
      </c>
    </row>
    <row r="194" spans="1:3" x14ac:dyDescent="0.25">
      <c r="A194" s="11" t="str">
        <f t="shared" si="3"/>
        <v xml:space="preserve">. - </v>
      </c>
      <c r="C194" s="22" t="str">
        <f>IF(D194&lt;&gt;"",ROW('MODI-router requirements &lt;VOTE&gt;'!B325)-1,"")</f>
        <v/>
      </c>
    </row>
    <row r="195" spans="1:3" x14ac:dyDescent="0.25">
      <c r="A195" s="11" t="str">
        <f t="shared" si="3"/>
        <v xml:space="preserve">. - </v>
      </c>
      <c r="C195" s="22" t="str">
        <f>IF(D195&lt;&gt;"",ROW('MODI-router requirements &lt;VOTE&gt;'!B326)-1,"")</f>
        <v/>
      </c>
    </row>
    <row r="196" spans="1:3" x14ac:dyDescent="0.25">
      <c r="A196" s="11" t="str">
        <f t="shared" si="3"/>
        <v xml:space="preserve">. - </v>
      </c>
      <c r="C196" s="22" t="str">
        <f>IF(D196&lt;&gt;"",ROW('MODI-router requirements &lt;VOTE&gt;'!B327)-1,"")</f>
        <v/>
      </c>
    </row>
    <row r="197" spans="1:3" x14ac:dyDescent="0.25">
      <c r="A197" s="11" t="str">
        <f t="shared" si="3"/>
        <v xml:space="preserve">. - </v>
      </c>
      <c r="C197" s="22" t="str">
        <f>IF(D197&lt;&gt;"",ROW('MODI-router requirements &lt;VOTE&gt;'!B328)-1,"")</f>
        <v/>
      </c>
    </row>
    <row r="198" spans="1:3" x14ac:dyDescent="0.25">
      <c r="A198" s="11" t="str">
        <f t="shared" si="3"/>
        <v xml:space="preserve">. - </v>
      </c>
      <c r="C198" s="22" t="str">
        <f>IF(D198&lt;&gt;"",ROW('MODI-router requirements &lt;VOTE&gt;'!B329)-1,"")</f>
        <v/>
      </c>
    </row>
    <row r="199" spans="1:3" x14ac:dyDescent="0.25">
      <c r="A199" s="11" t="str">
        <f t="shared" si="3"/>
        <v xml:space="preserve">. - </v>
      </c>
      <c r="C199" s="22" t="str">
        <f>IF(D199&lt;&gt;"",ROW('MODI-router requirements &lt;VOTE&gt;'!B330)-1,"")</f>
        <v/>
      </c>
    </row>
    <row r="200" spans="1:3" x14ac:dyDescent="0.25">
      <c r="A200" s="11" t="str">
        <f t="shared" si="3"/>
        <v xml:space="preserve">. - </v>
      </c>
      <c r="C200" s="22" t="str">
        <f>IF(D200&lt;&gt;"",ROW('MODI-router requirements &lt;VOTE&gt;'!B331)-1,"")</f>
        <v/>
      </c>
    </row>
    <row r="201" spans="1:3" x14ac:dyDescent="0.25">
      <c r="A201" s="11" t="str">
        <f t="shared" si="3"/>
        <v xml:space="preserve">. - </v>
      </c>
      <c r="C201" s="22" t="str">
        <f>IF(D201&lt;&gt;"",ROW('MODI-router requirements &lt;VOTE&gt;'!B332)-1,"")</f>
        <v/>
      </c>
    </row>
    <row r="202" spans="1:3" x14ac:dyDescent="0.25">
      <c r="A202" s="11" t="str">
        <f t="shared" si="3"/>
        <v xml:space="preserve">. - </v>
      </c>
      <c r="C202" s="22" t="str">
        <f>IF(D202&lt;&gt;"",ROW('MODI-router requirements &lt;VOTE&gt;'!B333)-1,"")</f>
        <v/>
      </c>
    </row>
    <row r="203" spans="1:3" x14ac:dyDescent="0.25">
      <c r="A203" s="11" t="str">
        <f t="shared" si="3"/>
        <v xml:space="preserve">. - </v>
      </c>
      <c r="C203" s="22" t="str">
        <f>IF(D203&lt;&gt;"",ROW('MODI-router requirements &lt;VOTE&gt;'!B334)-1,"")</f>
        <v/>
      </c>
    </row>
    <row r="204" spans="1:3" x14ac:dyDescent="0.25">
      <c r="A204" s="11" t="str">
        <f t="shared" si="3"/>
        <v xml:space="preserve">. - </v>
      </c>
      <c r="C204" s="22" t="str">
        <f>IF(D204&lt;&gt;"",ROW('MODI-router requirements &lt;VOTE&gt;'!B335)-1,"")</f>
        <v/>
      </c>
    </row>
    <row r="205" spans="1:3" x14ac:dyDescent="0.25">
      <c r="A205" s="11" t="str">
        <f t="shared" si="3"/>
        <v xml:space="preserve">. - </v>
      </c>
      <c r="C205" s="22" t="str">
        <f>IF(D205&lt;&gt;"",ROW('MODI-router requirements &lt;VOTE&gt;'!B336)-1,"")</f>
        <v/>
      </c>
    </row>
    <row r="206" spans="1:3" x14ac:dyDescent="0.25">
      <c r="A206" s="11" t="str">
        <f t="shared" si="3"/>
        <v xml:space="preserve">. - </v>
      </c>
      <c r="C206" s="22" t="str">
        <f>IF(D206&lt;&gt;"",ROW('MODI-router requirements &lt;VOTE&gt;'!B337)-1,"")</f>
        <v/>
      </c>
    </row>
    <row r="207" spans="1:3" x14ac:dyDescent="0.25">
      <c r="A207" s="11" t="str">
        <f t="shared" si="3"/>
        <v xml:space="preserve">. - </v>
      </c>
      <c r="C207" s="22" t="str">
        <f>IF(D207&lt;&gt;"",ROW('MODI-router requirements &lt;VOTE&gt;'!B338)-1,"")</f>
        <v/>
      </c>
    </row>
    <row r="208" spans="1:3" x14ac:dyDescent="0.25">
      <c r="A208" s="11" t="str">
        <f t="shared" si="3"/>
        <v xml:space="preserve">. - </v>
      </c>
      <c r="C208" s="22" t="str">
        <f>IF(D208&lt;&gt;"",ROW('MODI-router requirements &lt;VOTE&gt;'!B339)-1,"")</f>
        <v/>
      </c>
    </row>
    <row r="209" spans="1:3" x14ac:dyDescent="0.25">
      <c r="A209" s="11" t="str">
        <f t="shared" si="3"/>
        <v xml:space="preserve">. - </v>
      </c>
      <c r="C209" s="22" t="str">
        <f>IF(D209&lt;&gt;"",ROW('MODI-router requirements &lt;VOTE&gt;'!B340)-1,"")</f>
        <v/>
      </c>
    </row>
    <row r="210" spans="1:3" x14ac:dyDescent="0.25">
      <c r="A210" s="11" t="str">
        <f t="shared" si="3"/>
        <v xml:space="preserve">. - </v>
      </c>
      <c r="C210" s="22" t="str">
        <f>IF(D210&lt;&gt;"",ROW('MODI-router requirements &lt;VOTE&gt;'!B341)-1,"")</f>
        <v/>
      </c>
    </row>
    <row r="211" spans="1:3" x14ac:dyDescent="0.25">
      <c r="A211" s="11" t="str">
        <f t="shared" si="3"/>
        <v xml:space="preserve">. - </v>
      </c>
      <c r="C211" s="22" t="str">
        <f>IF(D211&lt;&gt;"",ROW('MODI-router requirements &lt;VOTE&gt;'!B342)-1,"")</f>
        <v/>
      </c>
    </row>
    <row r="212" spans="1:3" x14ac:dyDescent="0.25">
      <c r="A212" s="11" t="str">
        <f t="shared" si="3"/>
        <v xml:space="preserve">. - </v>
      </c>
      <c r="C212" s="22" t="str">
        <f>IF(D212&lt;&gt;"",ROW('MODI-router requirements &lt;VOTE&gt;'!B343)-1,"")</f>
        <v/>
      </c>
    </row>
    <row r="213" spans="1:3" x14ac:dyDescent="0.25">
      <c r="A213" s="11" t="str">
        <f t="shared" si="3"/>
        <v xml:space="preserve">. - </v>
      </c>
      <c r="C213" s="22" t="str">
        <f>IF(D213&lt;&gt;"",ROW('MODI-router requirements &lt;VOTE&gt;'!B344)-1,"")</f>
        <v/>
      </c>
    </row>
    <row r="214" spans="1:3" x14ac:dyDescent="0.25">
      <c r="A214" s="11" t="str">
        <f t="shared" si="3"/>
        <v xml:space="preserve">. - </v>
      </c>
      <c r="C214" s="22" t="str">
        <f>IF(D214&lt;&gt;"",ROW('MODI-router requirements &lt;VOTE&gt;'!B345)-1,"")</f>
        <v/>
      </c>
    </row>
    <row r="215" spans="1:3" x14ac:dyDescent="0.25">
      <c r="A215" s="11" t="str">
        <f t="shared" si="3"/>
        <v xml:space="preserve">. - </v>
      </c>
      <c r="C215" s="22" t="str">
        <f>IF(D215&lt;&gt;"",ROW('MODI-router requirements &lt;VOTE&gt;'!B346)-1,"")</f>
        <v/>
      </c>
    </row>
    <row r="216" spans="1:3" x14ac:dyDescent="0.25">
      <c r="A216" s="11" t="str">
        <f t="shared" si="3"/>
        <v xml:space="preserve">. - </v>
      </c>
      <c r="C216" s="22" t="str">
        <f>IF(D216&lt;&gt;"",ROW('MODI-router requirements &lt;VOTE&gt;'!B347)-1,"")</f>
        <v/>
      </c>
    </row>
    <row r="217" spans="1:3" x14ac:dyDescent="0.25">
      <c r="A217" s="11" t="str">
        <f t="shared" si="3"/>
        <v xml:space="preserve">. - </v>
      </c>
      <c r="C217" s="22" t="str">
        <f>IF(D217&lt;&gt;"",ROW('MODI-router requirements &lt;VOTE&gt;'!B348)-1,"")</f>
        <v/>
      </c>
    </row>
    <row r="218" spans="1:3" x14ac:dyDescent="0.25">
      <c r="A218" s="11" t="str">
        <f t="shared" si="3"/>
        <v xml:space="preserve">. - </v>
      </c>
      <c r="C218" s="22" t="str">
        <f>IF(D218&lt;&gt;"",ROW('MODI-router requirements &lt;VOTE&gt;'!B349)-1,"")</f>
        <v/>
      </c>
    </row>
    <row r="219" spans="1:3" x14ac:dyDescent="0.25">
      <c r="A219" s="11" t="str">
        <f t="shared" si="3"/>
        <v xml:space="preserve">. - </v>
      </c>
      <c r="C219" s="22" t="str">
        <f>IF(D219&lt;&gt;"",ROW('MODI-router requirements &lt;VOTE&gt;'!B350)-1,"")</f>
        <v/>
      </c>
    </row>
    <row r="220" spans="1:3" x14ac:dyDescent="0.25">
      <c r="A220" s="11" t="str">
        <f t="shared" si="3"/>
        <v xml:space="preserve">. - </v>
      </c>
      <c r="C220" s="22" t="str">
        <f>IF(D220&lt;&gt;"",ROW('MODI-router requirements &lt;VOTE&gt;'!B351)-1,"")</f>
        <v/>
      </c>
    </row>
    <row r="221" spans="1:3" x14ac:dyDescent="0.25">
      <c r="A221" s="11" t="str">
        <f t="shared" si="3"/>
        <v xml:space="preserve">. - </v>
      </c>
      <c r="C221" s="22" t="str">
        <f>IF(D221&lt;&gt;"",ROW('MODI-router requirements &lt;VOTE&gt;'!B352)-1,"")</f>
        <v/>
      </c>
    </row>
    <row r="222" spans="1:3" x14ac:dyDescent="0.25">
      <c r="A222" s="11" t="str">
        <f t="shared" si="3"/>
        <v xml:space="preserve">. - </v>
      </c>
      <c r="C222" s="22" t="str">
        <f>IF(D222&lt;&gt;"",ROW('MODI-router requirements &lt;VOTE&gt;'!B353)-1,"")</f>
        <v/>
      </c>
    </row>
    <row r="223" spans="1:3" x14ac:dyDescent="0.25">
      <c r="A223" s="11" t="str">
        <f t="shared" si="3"/>
        <v xml:space="preserve">. - </v>
      </c>
      <c r="C223" s="22" t="str">
        <f>IF(D223&lt;&gt;"",ROW('MODI-router requirements &lt;VOTE&gt;'!B354)-1,"")</f>
        <v/>
      </c>
    </row>
    <row r="224" spans="1:3" x14ac:dyDescent="0.25">
      <c r="A224" s="11" t="str">
        <f t="shared" si="3"/>
        <v xml:space="preserve">. - </v>
      </c>
      <c r="C224" s="22" t="str">
        <f>IF(D224&lt;&gt;"",ROW('MODI-router requirements &lt;VOTE&gt;'!B355)-1,"")</f>
        <v/>
      </c>
    </row>
    <row r="225" spans="1:3" x14ac:dyDescent="0.25">
      <c r="A225" s="11" t="str">
        <f t="shared" ref="A225:A288" si="4">_xlfn.CONCAT(B225,".",C225," - ",D225)</f>
        <v xml:space="preserve">. - </v>
      </c>
      <c r="C225" s="22" t="str">
        <f>IF(D225&lt;&gt;"",ROW('MODI-router requirements &lt;VOTE&gt;'!B356)-1,"")</f>
        <v/>
      </c>
    </row>
    <row r="226" spans="1:3" x14ac:dyDescent="0.25">
      <c r="A226" s="11" t="str">
        <f t="shared" si="4"/>
        <v xml:space="preserve">. - </v>
      </c>
      <c r="C226" s="22" t="str">
        <f>IF(D226&lt;&gt;"",ROW('MODI-router requirements &lt;VOTE&gt;'!B357)-1,"")</f>
        <v/>
      </c>
    </row>
    <row r="227" spans="1:3" x14ac:dyDescent="0.25">
      <c r="A227" s="11" t="str">
        <f t="shared" si="4"/>
        <v xml:space="preserve">. - </v>
      </c>
      <c r="C227" s="22" t="str">
        <f>IF(D227&lt;&gt;"",ROW('MODI-router requirements &lt;VOTE&gt;'!B358)-1,"")</f>
        <v/>
      </c>
    </row>
    <row r="228" spans="1:3" x14ac:dyDescent="0.25">
      <c r="A228" s="11" t="str">
        <f t="shared" si="4"/>
        <v xml:space="preserve">. - </v>
      </c>
      <c r="C228" s="22" t="str">
        <f>IF(D228&lt;&gt;"",ROW('MODI-router requirements &lt;VOTE&gt;'!B359)-1,"")</f>
        <v/>
      </c>
    </row>
    <row r="229" spans="1:3" x14ac:dyDescent="0.25">
      <c r="A229" s="11" t="str">
        <f t="shared" si="4"/>
        <v xml:space="preserve">. - </v>
      </c>
      <c r="C229" s="22" t="str">
        <f>IF(D229&lt;&gt;"",ROW('MODI-router requirements &lt;VOTE&gt;'!B360)-1,"")</f>
        <v/>
      </c>
    </row>
    <row r="230" spans="1:3" x14ac:dyDescent="0.25">
      <c r="A230" s="11" t="str">
        <f t="shared" si="4"/>
        <v xml:space="preserve">. - </v>
      </c>
      <c r="C230" s="22" t="str">
        <f>IF(D230&lt;&gt;"",ROW('MODI-router requirements &lt;VOTE&gt;'!B361)-1,"")</f>
        <v/>
      </c>
    </row>
    <row r="231" spans="1:3" x14ac:dyDescent="0.25">
      <c r="A231" s="11" t="str">
        <f t="shared" si="4"/>
        <v xml:space="preserve">. - </v>
      </c>
      <c r="C231" s="22" t="str">
        <f>IF(D231&lt;&gt;"",ROW('MODI-router requirements &lt;VOTE&gt;'!B362)-1,"")</f>
        <v/>
      </c>
    </row>
    <row r="232" spans="1:3" x14ac:dyDescent="0.25">
      <c r="A232" s="11" t="str">
        <f t="shared" si="4"/>
        <v xml:space="preserve">. - </v>
      </c>
      <c r="C232" s="22" t="str">
        <f>IF(D232&lt;&gt;"",ROW('MODI-router requirements &lt;VOTE&gt;'!B363)-1,"")</f>
        <v/>
      </c>
    </row>
    <row r="233" spans="1:3" x14ac:dyDescent="0.25">
      <c r="A233" s="11" t="str">
        <f t="shared" si="4"/>
        <v xml:space="preserve">. - </v>
      </c>
      <c r="C233" s="22" t="str">
        <f>IF(D233&lt;&gt;"",ROW('MODI-router requirements &lt;VOTE&gt;'!B364)-1,"")</f>
        <v/>
      </c>
    </row>
    <row r="234" spans="1:3" x14ac:dyDescent="0.25">
      <c r="A234" s="11" t="str">
        <f t="shared" si="4"/>
        <v xml:space="preserve">. - </v>
      </c>
      <c r="C234" s="22" t="str">
        <f>IF(D234&lt;&gt;"",ROW('MODI-router requirements &lt;VOTE&gt;'!B365)-1,"")</f>
        <v/>
      </c>
    </row>
    <row r="235" spans="1:3" x14ac:dyDescent="0.25">
      <c r="A235" s="11" t="str">
        <f t="shared" si="4"/>
        <v xml:space="preserve">. - </v>
      </c>
      <c r="C235" s="22" t="str">
        <f>IF(D235&lt;&gt;"",ROW('MODI-router requirements &lt;VOTE&gt;'!B366)-1,"")</f>
        <v/>
      </c>
    </row>
    <row r="236" spans="1:3" x14ac:dyDescent="0.25">
      <c r="A236" s="11" t="str">
        <f t="shared" si="4"/>
        <v xml:space="preserve">. - </v>
      </c>
      <c r="C236" s="22" t="str">
        <f>IF(D236&lt;&gt;"",ROW('MODI-router requirements &lt;VOTE&gt;'!B367)-1,"")</f>
        <v/>
      </c>
    </row>
    <row r="237" spans="1:3" x14ac:dyDescent="0.25">
      <c r="A237" s="11" t="str">
        <f t="shared" si="4"/>
        <v xml:space="preserve">. - </v>
      </c>
      <c r="C237" s="22" t="str">
        <f>IF(D237&lt;&gt;"",ROW('MODI-router requirements &lt;VOTE&gt;'!B368)-1,"")</f>
        <v/>
      </c>
    </row>
    <row r="238" spans="1:3" x14ac:dyDescent="0.25">
      <c r="A238" s="11" t="str">
        <f t="shared" si="4"/>
        <v xml:space="preserve">. - </v>
      </c>
      <c r="C238" s="22" t="str">
        <f>IF(D238&lt;&gt;"",ROW('MODI-router requirements &lt;VOTE&gt;'!B369)-1,"")</f>
        <v/>
      </c>
    </row>
    <row r="239" spans="1:3" x14ac:dyDescent="0.25">
      <c r="A239" s="11" t="str">
        <f t="shared" si="4"/>
        <v xml:space="preserve">. - </v>
      </c>
      <c r="C239" s="22" t="str">
        <f>IF(D239&lt;&gt;"",ROW('MODI-router requirements &lt;VOTE&gt;'!B370)-1,"")</f>
        <v/>
      </c>
    </row>
    <row r="240" spans="1:3" x14ac:dyDescent="0.25">
      <c r="A240" s="11" t="str">
        <f t="shared" si="4"/>
        <v xml:space="preserve">. - </v>
      </c>
      <c r="C240" s="22" t="str">
        <f>IF(D240&lt;&gt;"",ROW('MODI-router requirements &lt;VOTE&gt;'!B371)-1,"")</f>
        <v/>
      </c>
    </row>
    <row r="241" spans="1:3" x14ac:dyDescent="0.25">
      <c r="A241" s="11" t="str">
        <f t="shared" si="4"/>
        <v xml:space="preserve">. - </v>
      </c>
      <c r="C241" s="22" t="str">
        <f>IF(D241&lt;&gt;"",ROW('MODI-router requirements &lt;VOTE&gt;'!B372)-1,"")</f>
        <v/>
      </c>
    </row>
    <row r="242" spans="1:3" x14ac:dyDescent="0.25">
      <c r="A242" s="11" t="str">
        <f t="shared" si="4"/>
        <v xml:space="preserve">. - </v>
      </c>
      <c r="C242" s="22" t="str">
        <f>IF(D242&lt;&gt;"",ROW('MODI-router requirements &lt;VOTE&gt;'!B373)-1,"")</f>
        <v/>
      </c>
    </row>
    <row r="243" spans="1:3" x14ac:dyDescent="0.25">
      <c r="A243" s="11" t="str">
        <f t="shared" si="4"/>
        <v xml:space="preserve">. - </v>
      </c>
      <c r="C243" s="22" t="str">
        <f>IF(D243&lt;&gt;"",ROW('MODI-router requirements &lt;VOTE&gt;'!B374)-1,"")</f>
        <v/>
      </c>
    </row>
    <row r="244" spans="1:3" x14ac:dyDescent="0.25">
      <c r="A244" s="11" t="str">
        <f t="shared" si="4"/>
        <v xml:space="preserve">. - </v>
      </c>
      <c r="C244" s="22" t="str">
        <f>IF(D244&lt;&gt;"",ROW('MODI-router requirements &lt;VOTE&gt;'!B375)-1,"")</f>
        <v/>
      </c>
    </row>
    <row r="245" spans="1:3" x14ac:dyDescent="0.25">
      <c r="A245" s="11" t="str">
        <f t="shared" si="4"/>
        <v xml:space="preserve">. - </v>
      </c>
      <c r="C245" s="22" t="str">
        <f>IF(D245&lt;&gt;"",ROW('MODI-router requirements &lt;VOTE&gt;'!B376)-1,"")</f>
        <v/>
      </c>
    </row>
    <row r="246" spans="1:3" x14ac:dyDescent="0.25">
      <c r="A246" s="11" t="str">
        <f t="shared" si="4"/>
        <v xml:space="preserve">. - </v>
      </c>
      <c r="C246" s="22" t="str">
        <f>IF(D246&lt;&gt;"",ROW('MODI-router requirements &lt;VOTE&gt;'!B377)-1,"")</f>
        <v/>
      </c>
    </row>
    <row r="247" spans="1:3" x14ac:dyDescent="0.25">
      <c r="A247" s="11" t="str">
        <f t="shared" si="4"/>
        <v xml:space="preserve">. - </v>
      </c>
      <c r="C247" s="22" t="str">
        <f>IF(D247&lt;&gt;"",ROW('MODI-router requirements &lt;VOTE&gt;'!B378)-1,"")</f>
        <v/>
      </c>
    </row>
    <row r="248" spans="1:3" x14ac:dyDescent="0.25">
      <c r="A248" s="11" t="str">
        <f t="shared" si="4"/>
        <v xml:space="preserve">. - </v>
      </c>
      <c r="C248" s="22" t="str">
        <f>IF(D248&lt;&gt;"",ROW('MODI-router requirements &lt;VOTE&gt;'!B379)-1,"")</f>
        <v/>
      </c>
    </row>
    <row r="249" spans="1:3" x14ac:dyDescent="0.25">
      <c r="A249" s="11" t="str">
        <f t="shared" si="4"/>
        <v xml:space="preserve">. - </v>
      </c>
      <c r="C249" s="22" t="str">
        <f>IF(D249&lt;&gt;"",ROW('MODI-router requirements &lt;VOTE&gt;'!B380)-1,"")</f>
        <v/>
      </c>
    </row>
    <row r="250" spans="1:3" x14ac:dyDescent="0.25">
      <c r="A250" s="11" t="str">
        <f t="shared" si="4"/>
        <v xml:space="preserve">. - </v>
      </c>
      <c r="C250" s="22" t="str">
        <f>IF(D250&lt;&gt;"",ROW('MODI-router requirements &lt;VOTE&gt;'!B381)-1,"")</f>
        <v/>
      </c>
    </row>
    <row r="251" spans="1:3" x14ac:dyDescent="0.25">
      <c r="A251" s="11" t="str">
        <f t="shared" si="4"/>
        <v xml:space="preserve">. - </v>
      </c>
      <c r="C251" s="22" t="str">
        <f>IF(D251&lt;&gt;"",ROW('MODI-router requirements &lt;VOTE&gt;'!B382)-1,"")</f>
        <v/>
      </c>
    </row>
    <row r="252" spans="1:3" x14ac:dyDescent="0.25">
      <c r="A252" s="11" t="str">
        <f t="shared" si="4"/>
        <v xml:space="preserve">. - </v>
      </c>
      <c r="C252" s="22" t="str">
        <f>IF(D252&lt;&gt;"",ROW('MODI-router requirements &lt;VOTE&gt;'!B383)-1,"")</f>
        <v/>
      </c>
    </row>
    <row r="253" spans="1:3" x14ac:dyDescent="0.25">
      <c r="A253" s="11" t="str">
        <f t="shared" si="4"/>
        <v xml:space="preserve">. - </v>
      </c>
      <c r="C253" s="22" t="str">
        <f>IF(D253&lt;&gt;"",ROW('MODI-router requirements &lt;VOTE&gt;'!B384)-1,"")</f>
        <v/>
      </c>
    </row>
    <row r="254" spans="1:3" x14ac:dyDescent="0.25">
      <c r="A254" s="11" t="str">
        <f t="shared" si="4"/>
        <v xml:space="preserve">. - </v>
      </c>
      <c r="C254" s="22" t="str">
        <f>IF(D254&lt;&gt;"",ROW('MODI-router requirements &lt;VOTE&gt;'!B385)-1,"")</f>
        <v/>
      </c>
    </row>
    <row r="255" spans="1:3" x14ac:dyDescent="0.25">
      <c r="A255" s="11" t="str">
        <f t="shared" si="4"/>
        <v xml:space="preserve">. - </v>
      </c>
      <c r="C255" s="22" t="str">
        <f>IF(D255&lt;&gt;"",ROW('MODI-router requirements &lt;VOTE&gt;'!B386)-1,"")</f>
        <v/>
      </c>
    </row>
    <row r="256" spans="1:3" x14ac:dyDescent="0.25">
      <c r="A256" s="11" t="str">
        <f t="shared" si="4"/>
        <v xml:space="preserve">. - </v>
      </c>
      <c r="C256" s="22" t="str">
        <f>IF(D256&lt;&gt;"",ROW('MODI-router requirements &lt;VOTE&gt;'!B387)-1,"")</f>
        <v/>
      </c>
    </row>
    <row r="257" spans="1:3" x14ac:dyDescent="0.25">
      <c r="A257" s="11" t="str">
        <f t="shared" si="4"/>
        <v xml:space="preserve">. - </v>
      </c>
      <c r="C257" s="22" t="str">
        <f>IF(D257&lt;&gt;"",ROW('MODI-router requirements &lt;VOTE&gt;'!B388)-1,"")</f>
        <v/>
      </c>
    </row>
    <row r="258" spans="1:3" x14ac:dyDescent="0.25">
      <c r="A258" s="11" t="str">
        <f t="shared" si="4"/>
        <v xml:space="preserve">. - </v>
      </c>
      <c r="C258" s="22" t="str">
        <f>IF(D258&lt;&gt;"",ROW('MODI-router requirements &lt;VOTE&gt;'!B389)-1,"")</f>
        <v/>
      </c>
    </row>
    <row r="259" spans="1:3" x14ac:dyDescent="0.25">
      <c r="A259" s="11" t="str">
        <f t="shared" si="4"/>
        <v xml:space="preserve">. - </v>
      </c>
      <c r="C259" s="22" t="str">
        <f>IF(D259&lt;&gt;"",ROW('MODI-router requirements &lt;VOTE&gt;'!B390)-1,"")</f>
        <v/>
      </c>
    </row>
    <row r="260" spans="1:3" x14ac:dyDescent="0.25">
      <c r="A260" s="11" t="str">
        <f t="shared" si="4"/>
        <v xml:space="preserve">. - </v>
      </c>
      <c r="C260" s="22" t="str">
        <f>IF(D260&lt;&gt;"",ROW('MODI-router requirements &lt;VOTE&gt;'!B391)-1,"")</f>
        <v/>
      </c>
    </row>
    <row r="261" spans="1:3" x14ac:dyDescent="0.25">
      <c r="A261" s="11" t="str">
        <f t="shared" si="4"/>
        <v xml:space="preserve">. - </v>
      </c>
      <c r="C261" s="22" t="str">
        <f>IF(D261&lt;&gt;"",ROW('MODI-router requirements &lt;VOTE&gt;'!B392)-1,"")</f>
        <v/>
      </c>
    </row>
    <row r="262" spans="1:3" x14ac:dyDescent="0.25">
      <c r="A262" s="11" t="str">
        <f t="shared" si="4"/>
        <v xml:space="preserve">. - </v>
      </c>
      <c r="C262" s="22" t="str">
        <f>IF(D262&lt;&gt;"",ROW('MODI-router requirements &lt;VOTE&gt;'!B393)-1,"")</f>
        <v/>
      </c>
    </row>
    <row r="263" spans="1:3" x14ac:dyDescent="0.25">
      <c r="A263" s="11" t="str">
        <f t="shared" si="4"/>
        <v xml:space="preserve">. - </v>
      </c>
      <c r="C263" s="22" t="str">
        <f>IF(D263&lt;&gt;"",ROW('MODI-router requirements &lt;VOTE&gt;'!B394)-1,"")</f>
        <v/>
      </c>
    </row>
    <row r="264" spans="1:3" x14ac:dyDescent="0.25">
      <c r="A264" s="11" t="str">
        <f t="shared" si="4"/>
        <v xml:space="preserve">. - </v>
      </c>
      <c r="C264" s="22" t="str">
        <f>IF(D264&lt;&gt;"",ROW('MODI-router requirements &lt;VOTE&gt;'!B395)-1,"")</f>
        <v/>
      </c>
    </row>
    <row r="265" spans="1:3" x14ac:dyDescent="0.25">
      <c r="A265" s="11" t="str">
        <f t="shared" si="4"/>
        <v xml:space="preserve">. - </v>
      </c>
      <c r="C265" s="22" t="str">
        <f>IF(D265&lt;&gt;"",ROW('MODI-router requirements &lt;VOTE&gt;'!B396)-1,"")</f>
        <v/>
      </c>
    </row>
    <row r="266" spans="1:3" x14ac:dyDescent="0.25">
      <c r="A266" s="11" t="str">
        <f t="shared" si="4"/>
        <v xml:space="preserve">. - </v>
      </c>
      <c r="C266" s="22" t="str">
        <f>IF(D266&lt;&gt;"",ROW('MODI-router requirements &lt;VOTE&gt;'!B397)-1,"")</f>
        <v/>
      </c>
    </row>
    <row r="267" spans="1:3" x14ac:dyDescent="0.25">
      <c r="A267" s="11" t="str">
        <f t="shared" si="4"/>
        <v xml:space="preserve">. - </v>
      </c>
      <c r="C267" s="22" t="str">
        <f>IF(D267&lt;&gt;"",ROW('MODI-router requirements &lt;VOTE&gt;'!B398)-1,"")</f>
        <v/>
      </c>
    </row>
    <row r="268" spans="1:3" x14ac:dyDescent="0.25">
      <c r="A268" s="11" t="str">
        <f t="shared" si="4"/>
        <v xml:space="preserve">. - </v>
      </c>
      <c r="C268" s="22" t="str">
        <f>IF(D268&lt;&gt;"",ROW('MODI-router requirements &lt;VOTE&gt;'!B399)-1,"")</f>
        <v/>
      </c>
    </row>
    <row r="269" spans="1:3" x14ac:dyDescent="0.25">
      <c r="A269" s="11" t="str">
        <f t="shared" si="4"/>
        <v xml:space="preserve">. - </v>
      </c>
      <c r="C269" s="22" t="str">
        <f>IF(D269&lt;&gt;"",ROW('MODI-router requirements &lt;VOTE&gt;'!B400)-1,"")</f>
        <v/>
      </c>
    </row>
    <row r="270" spans="1:3" x14ac:dyDescent="0.25">
      <c r="A270" s="11" t="str">
        <f t="shared" si="4"/>
        <v xml:space="preserve">. - </v>
      </c>
      <c r="C270" s="22" t="str">
        <f>IF(D270&lt;&gt;"",ROW('MODI-router requirements &lt;VOTE&gt;'!B401)-1,"")</f>
        <v/>
      </c>
    </row>
    <row r="271" spans="1:3" x14ac:dyDescent="0.25">
      <c r="A271" s="11" t="str">
        <f t="shared" si="4"/>
        <v xml:space="preserve">. - </v>
      </c>
      <c r="C271" s="22" t="str">
        <f>IF(D271&lt;&gt;"",ROW('MODI-router requirements &lt;VOTE&gt;'!B402)-1,"")</f>
        <v/>
      </c>
    </row>
    <row r="272" spans="1:3" x14ac:dyDescent="0.25">
      <c r="A272" s="11" t="str">
        <f t="shared" si="4"/>
        <v xml:space="preserve">. - </v>
      </c>
      <c r="C272" s="22" t="str">
        <f>IF(D272&lt;&gt;"",ROW('MODI-router requirements &lt;VOTE&gt;'!B403)-1,"")</f>
        <v/>
      </c>
    </row>
    <row r="273" spans="1:3" x14ac:dyDescent="0.25">
      <c r="A273" s="11" t="str">
        <f t="shared" si="4"/>
        <v xml:space="preserve">. - </v>
      </c>
      <c r="C273" s="22" t="str">
        <f>IF(D273&lt;&gt;"",ROW('MODI-router requirements &lt;VOTE&gt;'!B404)-1,"")</f>
        <v/>
      </c>
    </row>
    <row r="274" spans="1:3" x14ac:dyDescent="0.25">
      <c r="A274" s="11" t="str">
        <f t="shared" si="4"/>
        <v xml:space="preserve">. - </v>
      </c>
      <c r="C274" s="22" t="str">
        <f>IF(D274&lt;&gt;"",ROW('MODI-router requirements &lt;VOTE&gt;'!B405)-1,"")</f>
        <v/>
      </c>
    </row>
    <row r="275" spans="1:3" x14ac:dyDescent="0.25">
      <c r="A275" s="11" t="str">
        <f t="shared" si="4"/>
        <v xml:space="preserve">. - </v>
      </c>
      <c r="C275" s="22" t="str">
        <f>IF(D275&lt;&gt;"",ROW('MODI-router requirements &lt;VOTE&gt;'!B406)-1,"")</f>
        <v/>
      </c>
    </row>
    <row r="276" spans="1:3" x14ac:dyDescent="0.25">
      <c r="A276" s="11" t="str">
        <f t="shared" si="4"/>
        <v xml:space="preserve">. - </v>
      </c>
      <c r="C276" s="22" t="str">
        <f>IF(D276&lt;&gt;"",ROW('MODI-router requirements &lt;VOTE&gt;'!B407)-1,"")</f>
        <v/>
      </c>
    </row>
    <row r="277" spans="1:3" x14ac:dyDescent="0.25">
      <c r="A277" s="11" t="str">
        <f t="shared" si="4"/>
        <v xml:space="preserve">. - </v>
      </c>
      <c r="C277" s="22" t="str">
        <f>IF(D277&lt;&gt;"",ROW('MODI-router requirements &lt;VOTE&gt;'!B408)-1,"")</f>
        <v/>
      </c>
    </row>
    <row r="278" spans="1:3" x14ac:dyDescent="0.25">
      <c r="A278" s="11" t="str">
        <f t="shared" si="4"/>
        <v xml:space="preserve">. - </v>
      </c>
      <c r="C278" s="22" t="str">
        <f>IF(D278&lt;&gt;"",ROW('MODI-router requirements &lt;VOTE&gt;'!B409)-1,"")</f>
        <v/>
      </c>
    </row>
    <row r="279" spans="1:3" x14ac:dyDescent="0.25">
      <c r="A279" s="11" t="str">
        <f t="shared" si="4"/>
        <v xml:space="preserve">. - </v>
      </c>
      <c r="C279" s="22" t="str">
        <f>IF(D279&lt;&gt;"",ROW('MODI-router requirements &lt;VOTE&gt;'!B410)-1,"")</f>
        <v/>
      </c>
    </row>
    <row r="280" spans="1:3" x14ac:dyDescent="0.25">
      <c r="A280" s="11" t="str">
        <f t="shared" si="4"/>
        <v xml:space="preserve">. - </v>
      </c>
      <c r="C280" s="22" t="str">
        <f>IF(D280&lt;&gt;"",ROW('MODI-router requirements &lt;VOTE&gt;'!B411)-1,"")</f>
        <v/>
      </c>
    </row>
    <row r="281" spans="1:3" x14ac:dyDescent="0.25">
      <c r="A281" s="11" t="str">
        <f t="shared" si="4"/>
        <v xml:space="preserve">. - </v>
      </c>
      <c r="C281" s="22" t="str">
        <f>IF(D281&lt;&gt;"",ROW('MODI-router requirements &lt;VOTE&gt;'!B412)-1,"")</f>
        <v/>
      </c>
    </row>
    <row r="282" spans="1:3" x14ac:dyDescent="0.25">
      <c r="A282" s="11" t="str">
        <f t="shared" si="4"/>
        <v xml:space="preserve">. - </v>
      </c>
      <c r="C282" s="22" t="str">
        <f>IF(D282&lt;&gt;"",ROW('MODI-router requirements &lt;VOTE&gt;'!B413)-1,"")</f>
        <v/>
      </c>
    </row>
    <row r="283" spans="1:3" x14ac:dyDescent="0.25">
      <c r="A283" s="11" t="str">
        <f t="shared" si="4"/>
        <v xml:space="preserve">. - </v>
      </c>
      <c r="C283" s="22" t="str">
        <f>IF(D283&lt;&gt;"",ROW('MODI-router requirements &lt;VOTE&gt;'!B414)-1,"")</f>
        <v/>
      </c>
    </row>
    <row r="284" spans="1:3" x14ac:dyDescent="0.25">
      <c r="A284" s="11" t="str">
        <f t="shared" si="4"/>
        <v xml:space="preserve">. - </v>
      </c>
      <c r="C284" s="22" t="str">
        <f>IF(D284&lt;&gt;"",ROW('MODI-router requirements &lt;VOTE&gt;'!B415)-1,"")</f>
        <v/>
      </c>
    </row>
    <row r="285" spans="1:3" x14ac:dyDescent="0.25">
      <c r="A285" s="11" t="str">
        <f t="shared" si="4"/>
        <v xml:space="preserve">. - </v>
      </c>
      <c r="C285" s="22" t="str">
        <f>IF(D285&lt;&gt;"",ROW('MODI-router requirements &lt;VOTE&gt;'!B416)-1,"")</f>
        <v/>
      </c>
    </row>
    <row r="286" spans="1:3" x14ac:dyDescent="0.25">
      <c r="A286" s="11" t="str">
        <f t="shared" si="4"/>
        <v xml:space="preserve">. - </v>
      </c>
      <c r="C286" s="22" t="str">
        <f>IF(D286&lt;&gt;"",ROW('MODI-router requirements &lt;VOTE&gt;'!B417)-1,"")</f>
        <v/>
      </c>
    </row>
    <row r="287" spans="1:3" x14ac:dyDescent="0.25">
      <c r="A287" s="11" t="str">
        <f t="shared" si="4"/>
        <v xml:space="preserve">. - </v>
      </c>
      <c r="C287" s="22" t="str">
        <f>IF(D287&lt;&gt;"",ROW('MODI-router requirements &lt;VOTE&gt;'!B418)-1,"")</f>
        <v/>
      </c>
    </row>
    <row r="288" spans="1:3" x14ac:dyDescent="0.25">
      <c r="A288" s="11" t="str">
        <f t="shared" si="4"/>
        <v xml:space="preserve">. - </v>
      </c>
      <c r="C288" s="22" t="str">
        <f>IF(D288&lt;&gt;"",ROW('MODI-router requirements &lt;VOTE&gt;'!B419)-1,"")</f>
        <v/>
      </c>
    </row>
    <row r="289" spans="1:3" x14ac:dyDescent="0.25">
      <c r="A289" s="11" t="str">
        <f t="shared" ref="A289:A352" si="5">_xlfn.CONCAT(B289,".",C289," - ",D289)</f>
        <v xml:space="preserve">. - </v>
      </c>
      <c r="C289" s="22" t="str">
        <f>IF(D289&lt;&gt;"",ROW('MODI-router requirements &lt;VOTE&gt;'!B420)-1,"")</f>
        <v/>
      </c>
    </row>
    <row r="290" spans="1:3" x14ac:dyDescent="0.25">
      <c r="A290" s="11" t="str">
        <f t="shared" si="5"/>
        <v xml:space="preserve">. - </v>
      </c>
      <c r="C290" s="22" t="str">
        <f>IF(D290&lt;&gt;"",ROW('MODI-router requirements &lt;VOTE&gt;'!B421)-1,"")</f>
        <v/>
      </c>
    </row>
    <row r="291" spans="1:3" x14ac:dyDescent="0.25">
      <c r="A291" s="11" t="str">
        <f t="shared" si="5"/>
        <v xml:space="preserve">. - </v>
      </c>
      <c r="C291" s="22" t="str">
        <f>IF(D291&lt;&gt;"",ROW('MODI-router requirements &lt;VOTE&gt;'!B422)-1,"")</f>
        <v/>
      </c>
    </row>
    <row r="292" spans="1:3" x14ac:dyDescent="0.25">
      <c r="A292" s="11" t="str">
        <f t="shared" si="5"/>
        <v xml:space="preserve">. - </v>
      </c>
      <c r="C292" s="22" t="str">
        <f>IF(D292&lt;&gt;"",ROW('MODI-router requirements &lt;VOTE&gt;'!B423)-1,"")</f>
        <v/>
      </c>
    </row>
    <row r="293" spans="1:3" x14ac:dyDescent="0.25">
      <c r="A293" s="11" t="str">
        <f t="shared" si="5"/>
        <v xml:space="preserve">. - </v>
      </c>
      <c r="C293" s="22" t="str">
        <f>IF(D293&lt;&gt;"",ROW('MODI-router requirements &lt;VOTE&gt;'!B424)-1,"")</f>
        <v/>
      </c>
    </row>
    <row r="294" spans="1:3" x14ac:dyDescent="0.25">
      <c r="A294" s="11" t="str">
        <f t="shared" si="5"/>
        <v xml:space="preserve">. - </v>
      </c>
      <c r="C294" s="22" t="str">
        <f>IF(D294&lt;&gt;"",ROW('MODI-router requirements &lt;VOTE&gt;'!B425)-1,"")</f>
        <v/>
      </c>
    </row>
    <row r="295" spans="1:3" x14ac:dyDescent="0.25">
      <c r="A295" s="11" t="str">
        <f t="shared" si="5"/>
        <v xml:space="preserve">. - </v>
      </c>
      <c r="C295" s="22" t="str">
        <f>IF(D295&lt;&gt;"",ROW('MODI-router requirements &lt;VOTE&gt;'!B426)-1,"")</f>
        <v/>
      </c>
    </row>
    <row r="296" spans="1:3" x14ac:dyDescent="0.25">
      <c r="A296" s="11" t="str">
        <f t="shared" si="5"/>
        <v xml:space="preserve">. - </v>
      </c>
      <c r="C296" s="22" t="str">
        <f>IF(D296&lt;&gt;"",ROW('MODI-router requirements &lt;VOTE&gt;'!B427)-1,"")</f>
        <v/>
      </c>
    </row>
    <row r="297" spans="1:3" x14ac:dyDescent="0.25">
      <c r="A297" s="11" t="str">
        <f t="shared" si="5"/>
        <v xml:space="preserve">. - </v>
      </c>
      <c r="C297" s="22" t="str">
        <f>IF(D297&lt;&gt;"",ROW('MODI-router requirements &lt;VOTE&gt;'!B428)-1,"")</f>
        <v/>
      </c>
    </row>
    <row r="298" spans="1:3" x14ac:dyDescent="0.25">
      <c r="A298" s="11" t="str">
        <f t="shared" si="5"/>
        <v xml:space="preserve">. - </v>
      </c>
      <c r="C298" s="22" t="str">
        <f>IF(D298&lt;&gt;"",ROW('MODI-router requirements &lt;VOTE&gt;'!B429)-1,"")</f>
        <v/>
      </c>
    </row>
    <row r="299" spans="1:3" x14ac:dyDescent="0.25">
      <c r="A299" s="11" t="str">
        <f t="shared" si="5"/>
        <v xml:space="preserve">. - </v>
      </c>
      <c r="C299" s="22" t="str">
        <f>IF(D299&lt;&gt;"",ROW('MODI-router requirements &lt;VOTE&gt;'!B430)-1,"")</f>
        <v/>
      </c>
    </row>
    <row r="300" spans="1:3" x14ac:dyDescent="0.25">
      <c r="A300" s="11" t="str">
        <f t="shared" si="5"/>
        <v xml:space="preserve">. - </v>
      </c>
      <c r="C300" s="22" t="str">
        <f>IF(D300&lt;&gt;"",ROW('MODI-router requirements &lt;VOTE&gt;'!B431)-1,"")</f>
        <v/>
      </c>
    </row>
    <row r="301" spans="1:3" x14ac:dyDescent="0.25">
      <c r="A301" s="11" t="str">
        <f t="shared" si="5"/>
        <v xml:space="preserve">. - </v>
      </c>
      <c r="C301" s="22" t="str">
        <f>IF(D301&lt;&gt;"",ROW('MODI-router requirements &lt;VOTE&gt;'!B432)-1,"")</f>
        <v/>
      </c>
    </row>
    <row r="302" spans="1:3" x14ac:dyDescent="0.25">
      <c r="A302" s="11" t="str">
        <f t="shared" si="5"/>
        <v xml:space="preserve">. - </v>
      </c>
      <c r="C302" s="22" t="str">
        <f>IF(D302&lt;&gt;"",ROW('MODI-router requirements &lt;VOTE&gt;'!B433)-1,"")</f>
        <v/>
      </c>
    </row>
    <row r="303" spans="1:3" x14ac:dyDescent="0.25">
      <c r="A303" s="11" t="str">
        <f t="shared" si="5"/>
        <v xml:space="preserve">. - </v>
      </c>
      <c r="C303" s="22" t="str">
        <f>IF(D303&lt;&gt;"",ROW('MODI-router requirements &lt;VOTE&gt;'!B434)-1,"")</f>
        <v/>
      </c>
    </row>
    <row r="304" spans="1:3" x14ac:dyDescent="0.25">
      <c r="A304" s="11" t="str">
        <f t="shared" si="5"/>
        <v xml:space="preserve">. - </v>
      </c>
      <c r="C304" s="22" t="str">
        <f>IF(D304&lt;&gt;"",ROW('MODI-router requirements &lt;VOTE&gt;'!B435)-1,"")</f>
        <v/>
      </c>
    </row>
    <row r="305" spans="1:3" x14ac:dyDescent="0.25">
      <c r="A305" s="11" t="str">
        <f t="shared" si="5"/>
        <v xml:space="preserve">. - </v>
      </c>
      <c r="C305" s="22" t="str">
        <f>IF(D305&lt;&gt;"",ROW('MODI-router requirements &lt;VOTE&gt;'!B436)-1,"")</f>
        <v/>
      </c>
    </row>
    <row r="306" spans="1:3" x14ac:dyDescent="0.25">
      <c r="A306" s="11" t="str">
        <f t="shared" si="5"/>
        <v xml:space="preserve">. - </v>
      </c>
      <c r="C306" s="22" t="str">
        <f>IF(D306&lt;&gt;"",ROW('MODI-router requirements &lt;VOTE&gt;'!B437)-1,"")</f>
        <v/>
      </c>
    </row>
    <row r="307" spans="1:3" x14ac:dyDescent="0.25">
      <c r="A307" s="11" t="str">
        <f t="shared" si="5"/>
        <v xml:space="preserve">. - </v>
      </c>
      <c r="C307" s="22" t="str">
        <f>IF(D307&lt;&gt;"",ROW('MODI-router requirements &lt;VOTE&gt;'!B438)-1,"")</f>
        <v/>
      </c>
    </row>
    <row r="308" spans="1:3" x14ac:dyDescent="0.25">
      <c r="A308" s="11" t="str">
        <f t="shared" si="5"/>
        <v xml:space="preserve">. - </v>
      </c>
      <c r="C308" s="22" t="str">
        <f>IF(D308&lt;&gt;"",ROW('MODI-router requirements &lt;VOTE&gt;'!B439)-1,"")</f>
        <v/>
      </c>
    </row>
    <row r="309" spans="1:3" x14ac:dyDescent="0.25">
      <c r="A309" s="11" t="str">
        <f t="shared" si="5"/>
        <v xml:space="preserve">. - </v>
      </c>
      <c r="C309" s="22" t="str">
        <f>IF(D309&lt;&gt;"",ROW('MODI-router requirements &lt;VOTE&gt;'!B440)-1,"")</f>
        <v/>
      </c>
    </row>
    <row r="310" spans="1:3" x14ac:dyDescent="0.25">
      <c r="A310" s="11" t="str">
        <f t="shared" si="5"/>
        <v xml:space="preserve">. - </v>
      </c>
      <c r="C310" s="22" t="str">
        <f>IF(D310&lt;&gt;"",ROW('MODI-router requirements &lt;VOTE&gt;'!B441)-1,"")</f>
        <v/>
      </c>
    </row>
    <row r="311" spans="1:3" x14ac:dyDescent="0.25">
      <c r="A311" s="11" t="str">
        <f t="shared" si="5"/>
        <v xml:space="preserve">. - </v>
      </c>
      <c r="C311" s="22" t="str">
        <f>IF(D311&lt;&gt;"",ROW('MODI-router requirements &lt;VOTE&gt;'!B442)-1,"")</f>
        <v/>
      </c>
    </row>
    <row r="312" spans="1:3" x14ac:dyDescent="0.25">
      <c r="A312" s="11" t="str">
        <f t="shared" si="5"/>
        <v xml:space="preserve">. - </v>
      </c>
      <c r="C312" s="22" t="str">
        <f>IF(D312&lt;&gt;"",ROW('MODI-router requirements &lt;VOTE&gt;'!B443)-1,"")</f>
        <v/>
      </c>
    </row>
    <row r="313" spans="1:3" x14ac:dyDescent="0.25">
      <c r="A313" s="11" t="str">
        <f t="shared" si="5"/>
        <v xml:space="preserve">. - </v>
      </c>
      <c r="C313" s="22" t="str">
        <f>IF(D313&lt;&gt;"",ROW('MODI-router requirements &lt;VOTE&gt;'!B444)-1,"")</f>
        <v/>
      </c>
    </row>
    <row r="314" spans="1:3" x14ac:dyDescent="0.25">
      <c r="A314" s="11" t="str">
        <f t="shared" si="5"/>
        <v xml:space="preserve">. - </v>
      </c>
      <c r="C314" s="22" t="str">
        <f>IF(D314&lt;&gt;"",ROW('MODI-router requirements &lt;VOTE&gt;'!B445)-1,"")</f>
        <v/>
      </c>
    </row>
    <row r="315" spans="1:3" x14ac:dyDescent="0.25">
      <c r="A315" s="11" t="str">
        <f t="shared" si="5"/>
        <v xml:space="preserve">. - </v>
      </c>
      <c r="C315" s="22" t="str">
        <f>IF(D315&lt;&gt;"",ROW('MODI-router requirements &lt;VOTE&gt;'!B446)-1,"")</f>
        <v/>
      </c>
    </row>
    <row r="316" spans="1:3" x14ac:dyDescent="0.25">
      <c r="A316" s="11" t="str">
        <f t="shared" si="5"/>
        <v xml:space="preserve">. - </v>
      </c>
      <c r="C316" s="22" t="str">
        <f>IF(D316&lt;&gt;"",ROW('MODI-router requirements &lt;VOTE&gt;'!B447)-1,"")</f>
        <v/>
      </c>
    </row>
    <row r="317" spans="1:3" x14ac:dyDescent="0.25">
      <c r="A317" s="11" t="str">
        <f t="shared" si="5"/>
        <v xml:space="preserve">. - </v>
      </c>
      <c r="C317" s="22" t="str">
        <f>IF(D317&lt;&gt;"",ROW('MODI-router requirements &lt;VOTE&gt;'!B448)-1,"")</f>
        <v/>
      </c>
    </row>
    <row r="318" spans="1:3" x14ac:dyDescent="0.25">
      <c r="A318" s="11" t="str">
        <f t="shared" si="5"/>
        <v xml:space="preserve">. - </v>
      </c>
      <c r="C318" s="22" t="str">
        <f>IF(D318&lt;&gt;"",ROW('MODI-router requirements &lt;VOTE&gt;'!B449)-1,"")</f>
        <v/>
      </c>
    </row>
    <row r="319" spans="1:3" x14ac:dyDescent="0.25">
      <c r="A319" s="11" t="str">
        <f t="shared" si="5"/>
        <v xml:space="preserve">. - </v>
      </c>
      <c r="C319" s="22" t="str">
        <f>IF(D319&lt;&gt;"",ROW('MODI-router requirements &lt;VOTE&gt;'!B450)-1,"")</f>
        <v/>
      </c>
    </row>
    <row r="320" spans="1:3" x14ac:dyDescent="0.25">
      <c r="A320" s="11" t="str">
        <f t="shared" si="5"/>
        <v xml:space="preserve">. - </v>
      </c>
      <c r="C320" s="22" t="str">
        <f>IF(D320&lt;&gt;"",ROW('MODI-router requirements &lt;VOTE&gt;'!B451)-1,"")</f>
        <v/>
      </c>
    </row>
    <row r="321" spans="1:3" x14ac:dyDescent="0.25">
      <c r="A321" s="11" t="str">
        <f t="shared" si="5"/>
        <v xml:space="preserve">. - </v>
      </c>
      <c r="C321" s="22" t="str">
        <f>IF(D321&lt;&gt;"",ROW('MODI-router requirements &lt;VOTE&gt;'!B452)-1,"")</f>
        <v/>
      </c>
    </row>
    <row r="322" spans="1:3" x14ac:dyDescent="0.25">
      <c r="A322" s="11" t="str">
        <f t="shared" si="5"/>
        <v xml:space="preserve">. - </v>
      </c>
      <c r="C322" s="22" t="str">
        <f>IF(D322&lt;&gt;"",ROW('MODI-router requirements &lt;VOTE&gt;'!B453)-1,"")</f>
        <v/>
      </c>
    </row>
    <row r="323" spans="1:3" x14ac:dyDescent="0.25">
      <c r="A323" s="11" t="str">
        <f t="shared" si="5"/>
        <v xml:space="preserve">. - </v>
      </c>
      <c r="C323" s="22" t="str">
        <f>IF(D323&lt;&gt;"",ROW('MODI-router requirements &lt;VOTE&gt;'!B454)-1,"")</f>
        <v/>
      </c>
    </row>
    <row r="324" spans="1:3" x14ac:dyDescent="0.25">
      <c r="A324" s="11" t="str">
        <f t="shared" si="5"/>
        <v xml:space="preserve">. - </v>
      </c>
      <c r="C324" s="22" t="str">
        <f>IF(D324&lt;&gt;"",ROW('MODI-router requirements &lt;VOTE&gt;'!B455)-1,"")</f>
        <v/>
      </c>
    </row>
    <row r="325" spans="1:3" x14ac:dyDescent="0.25">
      <c r="A325" s="11" t="str">
        <f t="shared" si="5"/>
        <v xml:space="preserve">. - </v>
      </c>
      <c r="C325" s="22" t="str">
        <f>IF(D325&lt;&gt;"",ROW('MODI-router requirements &lt;VOTE&gt;'!B456)-1,"")</f>
        <v/>
      </c>
    </row>
    <row r="326" spans="1:3" x14ac:dyDescent="0.25">
      <c r="A326" s="11" t="str">
        <f t="shared" si="5"/>
        <v xml:space="preserve">. - </v>
      </c>
      <c r="C326" s="22" t="str">
        <f>IF(D326&lt;&gt;"",ROW('MODI-router requirements &lt;VOTE&gt;'!B457)-1,"")</f>
        <v/>
      </c>
    </row>
    <row r="327" spans="1:3" x14ac:dyDescent="0.25">
      <c r="A327" s="11" t="str">
        <f t="shared" si="5"/>
        <v xml:space="preserve">. - </v>
      </c>
      <c r="C327" s="22" t="str">
        <f>IF(D327&lt;&gt;"",ROW('MODI-router requirements &lt;VOTE&gt;'!B458)-1,"")</f>
        <v/>
      </c>
    </row>
    <row r="328" spans="1:3" x14ac:dyDescent="0.25">
      <c r="A328" s="11" t="str">
        <f t="shared" si="5"/>
        <v xml:space="preserve">. - </v>
      </c>
      <c r="C328" s="22" t="str">
        <f>IF(D328&lt;&gt;"",ROW('MODI-router requirements &lt;VOTE&gt;'!B459)-1,"")</f>
        <v/>
      </c>
    </row>
    <row r="329" spans="1:3" x14ac:dyDescent="0.25">
      <c r="A329" s="11" t="str">
        <f t="shared" si="5"/>
        <v xml:space="preserve">. - </v>
      </c>
      <c r="C329" s="22" t="str">
        <f>IF(D329&lt;&gt;"",ROW('MODI-router requirements &lt;VOTE&gt;'!B460)-1,"")</f>
        <v/>
      </c>
    </row>
    <row r="330" spans="1:3" x14ac:dyDescent="0.25">
      <c r="A330" s="11" t="str">
        <f t="shared" si="5"/>
        <v xml:space="preserve">. - </v>
      </c>
      <c r="C330" s="22" t="str">
        <f>IF(D330&lt;&gt;"",ROW('MODI-router requirements &lt;VOTE&gt;'!B461)-1,"")</f>
        <v/>
      </c>
    </row>
    <row r="331" spans="1:3" x14ac:dyDescent="0.25">
      <c r="A331" s="11" t="str">
        <f t="shared" si="5"/>
        <v xml:space="preserve">. - </v>
      </c>
      <c r="C331" s="22" t="str">
        <f>IF(D331&lt;&gt;"",ROW('MODI-router requirements &lt;VOTE&gt;'!B462)-1,"")</f>
        <v/>
      </c>
    </row>
    <row r="332" spans="1:3" x14ac:dyDescent="0.25">
      <c r="A332" s="11" t="str">
        <f t="shared" si="5"/>
        <v xml:space="preserve">. - </v>
      </c>
      <c r="C332" s="22" t="str">
        <f>IF(D332&lt;&gt;"",ROW('MODI-router requirements &lt;VOTE&gt;'!B463)-1,"")</f>
        <v/>
      </c>
    </row>
    <row r="333" spans="1:3" x14ac:dyDescent="0.25">
      <c r="A333" s="11" t="str">
        <f t="shared" si="5"/>
        <v xml:space="preserve">. - </v>
      </c>
      <c r="C333" s="22" t="str">
        <f>IF(D333&lt;&gt;"",ROW('MODI-router requirements &lt;VOTE&gt;'!B464)-1,"")</f>
        <v/>
      </c>
    </row>
    <row r="334" spans="1:3" x14ac:dyDescent="0.25">
      <c r="A334" s="11" t="str">
        <f t="shared" si="5"/>
        <v xml:space="preserve">. - </v>
      </c>
      <c r="C334" s="22" t="str">
        <f>IF(D334&lt;&gt;"",ROW('MODI-router requirements &lt;VOTE&gt;'!B465)-1,"")</f>
        <v/>
      </c>
    </row>
    <row r="335" spans="1:3" x14ac:dyDescent="0.25">
      <c r="A335" s="11" t="str">
        <f t="shared" si="5"/>
        <v xml:space="preserve">. - </v>
      </c>
      <c r="C335" s="22" t="str">
        <f>IF(D335&lt;&gt;"",ROW('MODI-router requirements &lt;VOTE&gt;'!B466)-1,"")</f>
        <v/>
      </c>
    </row>
    <row r="336" spans="1:3" x14ac:dyDescent="0.25">
      <c r="A336" s="11" t="str">
        <f t="shared" si="5"/>
        <v xml:space="preserve">. - </v>
      </c>
      <c r="C336" s="22" t="str">
        <f>IF(D336&lt;&gt;"",ROW('MODI-router requirements &lt;VOTE&gt;'!B467)-1,"")</f>
        <v/>
      </c>
    </row>
    <row r="337" spans="1:3" x14ac:dyDescent="0.25">
      <c r="A337" s="11" t="str">
        <f t="shared" si="5"/>
        <v xml:space="preserve">. - </v>
      </c>
      <c r="C337" s="22" t="str">
        <f>IF(D337&lt;&gt;"",ROW('MODI-router requirements &lt;VOTE&gt;'!B468)-1,"")</f>
        <v/>
      </c>
    </row>
    <row r="338" spans="1:3" x14ac:dyDescent="0.25">
      <c r="A338" s="11" t="str">
        <f t="shared" si="5"/>
        <v xml:space="preserve">. - </v>
      </c>
      <c r="C338" s="22" t="str">
        <f>IF(D338&lt;&gt;"",ROW('MODI-router requirements &lt;VOTE&gt;'!B469)-1,"")</f>
        <v/>
      </c>
    </row>
    <row r="339" spans="1:3" x14ac:dyDescent="0.25">
      <c r="A339" s="11" t="str">
        <f t="shared" si="5"/>
        <v xml:space="preserve">. - </v>
      </c>
      <c r="C339" s="22" t="str">
        <f>IF(D339&lt;&gt;"",ROW('MODI-router requirements &lt;VOTE&gt;'!B470)-1,"")</f>
        <v/>
      </c>
    </row>
    <row r="340" spans="1:3" x14ac:dyDescent="0.25">
      <c r="A340" s="11" t="str">
        <f t="shared" si="5"/>
        <v xml:space="preserve">. - </v>
      </c>
      <c r="C340" s="22" t="str">
        <f>IF(D340&lt;&gt;"",ROW('MODI-router requirements &lt;VOTE&gt;'!B471)-1,"")</f>
        <v/>
      </c>
    </row>
    <row r="341" spans="1:3" x14ac:dyDescent="0.25">
      <c r="A341" s="11" t="str">
        <f t="shared" si="5"/>
        <v xml:space="preserve">. - </v>
      </c>
      <c r="C341" s="22" t="str">
        <f>IF(D341&lt;&gt;"",ROW('MODI-router requirements &lt;VOTE&gt;'!B472)-1,"")</f>
        <v/>
      </c>
    </row>
    <row r="342" spans="1:3" x14ac:dyDescent="0.25">
      <c r="A342" s="11" t="str">
        <f t="shared" si="5"/>
        <v xml:space="preserve">. - </v>
      </c>
      <c r="C342" s="22" t="str">
        <f>IF(D342&lt;&gt;"",ROW('MODI-router requirements &lt;VOTE&gt;'!B473)-1,"")</f>
        <v/>
      </c>
    </row>
    <row r="343" spans="1:3" x14ac:dyDescent="0.25">
      <c r="A343" s="11" t="str">
        <f t="shared" si="5"/>
        <v xml:space="preserve">. - </v>
      </c>
      <c r="C343" s="22" t="str">
        <f>IF(D343&lt;&gt;"",ROW('MODI-router requirements &lt;VOTE&gt;'!B474)-1,"")</f>
        <v/>
      </c>
    </row>
    <row r="344" spans="1:3" x14ac:dyDescent="0.25">
      <c r="A344" s="11" t="str">
        <f t="shared" si="5"/>
        <v xml:space="preserve">. - </v>
      </c>
      <c r="C344" s="22" t="str">
        <f>IF(D344&lt;&gt;"",ROW('MODI-router requirements &lt;VOTE&gt;'!B475)-1,"")</f>
        <v/>
      </c>
    </row>
    <row r="345" spans="1:3" x14ac:dyDescent="0.25">
      <c r="A345" s="11" t="str">
        <f t="shared" si="5"/>
        <v xml:space="preserve">. - </v>
      </c>
      <c r="C345" s="22" t="str">
        <f>IF(D345&lt;&gt;"",ROW('MODI-router requirements &lt;VOTE&gt;'!B476)-1,"")</f>
        <v/>
      </c>
    </row>
    <row r="346" spans="1:3" x14ac:dyDescent="0.25">
      <c r="A346" s="11" t="str">
        <f t="shared" si="5"/>
        <v xml:space="preserve">. - </v>
      </c>
      <c r="C346" s="22" t="str">
        <f>IF(D346&lt;&gt;"",ROW('MODI-router requirements &lt;VOTE&gt;'!B477)-1,"")</f>
        <v/>
      </c>
    </row>
    <row r="347" spans="1:3" x14ac:dyDescent="0.25">
      <c r="A347" s="11" t="str">
        <f t="shared" si="5"/>
        <v xml:space="preserve">. - </v>
      </c>
      <c r="C347" s="22" t="str">
        <f>IF(D347&lt;&gt;"",ROW('MODI-router requirements &lt;VOTE&gt;'!B478)-1,"")</f>
        <v/>
      </c>
    </row>
    <row r="348" spans="1:3" x14ac:dyDescent="0.25">
      <c r="A348" s="11" t="str">
        <f t="shared" si="5"/>
        <v xml:space="preserve">. - </v>
      </c>
      <c r="C348" s="22" t="str">
        <f>IF(D348&lt;&gt;"",ROW('MODI-router requirements &lt;VOTE&gt;'!B479)-1,"")</f>
        <v/>
      </c>
    </row>
    <row r="349" spans="1:3" x14ac:dyDescent="0.25">
      <c r="A349" s="11" t="str">
        <f t="shared" si="5"/>
        <v xml:space="preserve">. - </v>
      </c>
      <c r="C349" s="22" t="str">
        <f>IF(D349&lt;&gt;"",ROW('MODI-router requirements &lt;VOTE&gt;'!B480)-1,"")</f>
        <v/>
      </c>
    </row>
    <row r="350" spans="1:3" x14ac:dyDescent="0.25">
      <c r="A350" s="11" t="str">
        <f t="shared" si="5"/>
        <v xml:space="preserve">. - </v>
      </c>
      <c r="C350" s="22" t="str">
        <f>IF(D350&lt;&gt;"",ROW('MODI-router requirements &lt;VOTE&gt;'!B481)-1,"")</f>
        <v/>
      </c>
    </row>
    <row r="351" spans="1:3" x14ac:dyDescent="0.25">
      <c r="A351" s="11" t="str">
        <f t="shared" si="5"/>
        <v xml:space="preserve">. - </v>
      </c>
      <c r="C351" s="22" t="str">
        <f>IF(D351&lt;&gt;"",ROW('MODI-router requirements &lt;VOTE&gt;'!B482)-1,"")</f>
        <v/>
      </c>
    </row>
    <row r="352" spans="1:3" x14ac:dyDescent="0.25">
      <c r="A352" s="11" t="str">
        <f t="shared" si="5"/>
        <v xml:space="preserve">. - </v>
      </c>
      <c r="C352" s="22" t="str">
        <f>IF(D352&lt;&gt;"",ROW('MODI-router requirements &lt;VOTE&gt;'!B483)-1,"")</f>
        <v/>
      </c>
    </row>
    <row r="353" spans="1:3" x14ac:dyDescent="0.25">
      <c r="A353" s="11" t="str">
        <f t="shared" ref="A353:A416" si="6">_xlfn.CONCAT(B353,".",C353," - ",D353)</f>
        <v xml:space="preserve">. - </v>
      </c>
      <c r="C353" s="22" t="str">
        <f>IF(D353&lt;&gt;"",ROW('MODI-router requirements &lt;VOTE&gt;'!B484)-1,"")</f>
        <v/>
      </c>
    </row>
    <row r="354" spans="1:3" x14ac:dyDescent="0.25">
      <c r="A354" s="11" t="str">
        <f t="shared" si="6"/>
        <v xml:space="preserve">. - </v>
      </c>
      <c r="C354" s="22" t="str">
        <f>IF(D354&lt;&gt;"",ROW('MODI-router requirements &lt;VOTE&gt;'!B485)-1,"")</f>
        <v/>
      </c>
    </row>
    <row r="355" spans="1:3" x14ac:dyDescent="0.25">
      <c r="A355" s="11" t="str">
        <f t="shared" si="6"/>
        <v xml:space="preserve">. - </v>
      </c>
      <c r="C355" s="22" t="str">
        <f>IF(D355&lt;&gt;"",ROW('MODI-router requirements &lt;VOTE&gt;'!B486)-1,"")</f>
        <v/>
      </c>
    </row>
    <row r="356" spans="1:3" x14ac:dyDescent="0.25">
      <c r="A356" s="11" t="str">
        <f t="shared" si="6"/>
        <v xml:space="preserve">. - </v>
      </c>
      <c r="C356" s="22" t="str">
        <f>IF(D356&lt;&gt;"",ROW('MODI-router requirements &lt;VOTE&gt;'!B487)-1,"")</f>
        <v/>
      </c>
    </row>
    <row r="357" spans="1:3" x14ac:dyDescent="0.25">
      <c r="A357" s="11" t="str">
        <f t="shared" si="6"/>
        <v xml:space="preserve">. - </v>
      </c>
      <c r="C357" s="22" t="str">
        <f>IF(D357&lt;&gt;"",ROW('MODI-router requirements &lt;VOTE&gt;'!B488)-1,"")</f>
        <v/>
      </c>
    </row>
    <row r="358" spans="1:3" x14ac:dyDescent="0.25">
      <c r="A358" s="11" t="str">
        <f t="shared" si="6"/>
        <v xml:space="preserve">. - </v>
      </c>
      <c r="C358" s="22" t="str">
        <f>IF(D358&lt;&gt;"",ROW('MODI-router requirements &lt;VOTE&gt;'!B489)-1,"")</f>
        <v/>
      </c>
    </row>
    <row r="359" spans="1:3" x14ac:dyDescent="0.25">
      <c r="A359" s="11" t="str">
        <f t="shared" si="6"/>
        <v xml:space="preserve">. - </v>
      </c>
      <c r="C359" s="22" t="str">
        <f>IF(D359&lt;&gt;"",ROW('MODI-router requirements &lt;VOTE&gt;'!B490)-1,"")</f>
        <v/>
      </c>
    </row>
    <row r="360" spans="1:3" x14ac:dyDescent="0.25">
      <c r="A360" s="11" t="str">
        <f t="shared" si="6"/>
        <v xml:space="preserve">. - </v>
      </c>
      <c r="C360" s="22" t="str">
        <f>IF(D360&lt;&gt;"",ROW('MODI-router requirements &lt;VOTE&gt;'!B491)-1,"")</f>
        <v/>
      </c>
    </row>
    <row r="361" spans="1:3" x14ac:dyDescent="0.25">
      <c r="A361" s="11" t="str">
        <f t="shared" si="6"/>
        <v xml:space="preserve">. - </v>
      </c>
      <c r="C361" s="22" t="str">
        <f>IF(D361&lt;&gt;"",ROW('MODI-router requirements &lt;VOTE&gt;'!B492)-1,"")</f>
        <v/>
      </c>
    </row>
    <row r="362" spans="1:3" x14ac:dyDescent="0.25">
      <c r="A362" s="11" t="str">
        <f t="shared" si="6"/>
        <v xml:space="preserve">. - </v>
      </c>
      <c r="C362" s="22" t="str">
        <f>IF(D362&lt;&gt;"",ROW('MODI-router requirements &lt;VOTE&gt;'!B493)-1,"")</f>
        <v/>
      </c>
    </row>
    <row r="363" spans="1:3" x14ac:dyDescent="0.25">
      <c r="A363" s="11" t="str">
        <f t="shared" si="6"/>
        <v xml:space="preserve">. - </v>
      </c>
      <c r="C363" s="22" t="str">
        <f>IF(D363&lt;&gt;"",ROW('MODI-router requirements &lt;VOTE&gt;'!B494)-1,"")</f>
        <v/>
      </c>
    </row>
    <row r="364" spans="1:3" x14ac:dyDescent="0.25">
      <c r="A364" s="11" t="str">
        <f t="shared" si="6"/>
        <v xml:space="preserve">. - </v>
      </c>
      <c r="C364" s="22" t="str">
        <f>IF(D364&lt;&gt;"",ROW('MODI-router requirements &lt;VOTE&gt;'!B495)-1,"")</f>
        <v/>
      </c>
    </row>
    <row r="365" spans="1:3" x14ac:dyDescent="0.25">
      <c r="A365" s="11" t="str">
        <f t="shared" si="6"/>
        <v xml:space="preserve">. - </v>
      </c>
      <c r="C365" s="22" t="str">
        <f>IF(D365&lt;&gt;"",ROW('MODI-router requirements &lt;VOTE&gt;'!B496)-1,"")</f>
        <v/>
      </c>
    </row>
    <row r="366" spans="1:3" x14ac:dyDescent="0.25">
      <c r="A366" s="11" t="str">
        <f t="shared" si="6"/>
        <v xml:space="preserve">. - </v>
      </c>
      <c r="C366" s="22" t="str">
        <f>IF(D366&lt;&gt;"",ROW('MODI-router requirements &lt;VOTE&gt;'!B497)-1,"")</f>
        <v/>
      </c>
    </row>
    <row r="367" spans="1:3" x14ac:dyDescent="0.25">
      <c r="A367" s="11" t="str">
        <f t="shared" si="6"/>
        <v xml:space="preserve">. - </v>
      </c>
      <c r="C367" s="22" t="str">
        <f>IF(D367&lt;&gt;"",ROW('MODI-router requirements &lt;VOTE&gt;'!B498)-1,"")</f>
        <v/>
      </c>
    </row>
    <row r="368" spans="1:3" x14ac:dyDescent="0.25">
      <c r="A368" s="11" t="str">
        <f t="shared" si="6"/>
        <v xml:space="preserve">. - </v>
      </c>
      <c r="C368" s="22" t="str">
        <f>IF(D368&lt;&gt;"",ROW('MODI-router requirements &lt;VOTE&gt;'!B499)-1,"")</f>
        <v/>
      </c>
    </row>
    <row r="369" spans="1:3" x14ac:dyDescent="0.25">
      <c r="A369" s="11" t="str">
        <f t="shared" si="6"/>
        <v xml:space="preserve">. - </v>
      </c>
      <c r="C369" s="22" t="str">
        <f>IF(D369&lt;&gt;"",ROW('MODI-router requirements &lt;VOTE&gt;'!B500)-1,"")</f>
        <v/>
      </c>
    </row>
    <row r="370" spans="1:3" x14ac:dyDescent="0.25">
      <c r="A370" s="11" t="str">
        <f t="shared" si="6"/>
        <v xml:space="preserve">. - </v>
      </c>
      <c r="C370" s="22" t="str">
        <f>IF(D370&lt;&gt;"",ROW('MODI-router requirements &lt;VOTE&gt;'!B501)-1,"")</f>
        <v/>
      </c>
    </row>
    <row r="371" spans="1:3" x14ac:dyDescent="0.25">
      <c r="A371" s="11" t="str">
        <f t="shared" si="6"/>
        <v xml:space="preserve">. - </v>
      </c>
      <c r="C371" s="22" t="str">
        <f>IF(D371&lt;&gt;"",ROW('MODI-router requirements &lt;VOTE&gt;'!B502)-1,"")</f>
        <v/>
      </c>
    </row>
    <row r="372" spans="1:3" x14ac:dyDescent="0.25">
      <c r="A372" s="11" t="str">
        <f t="shared" si="6"/>
        <v xml:space="preserve">. - </v>
      </c>
      <c r="C372" s="22" t="str">
        <f>IF(D372&lt;&gt;"",ROW('MODI-router requirements &lt;VOTE&gt;'!B503)-1,"")</f>
        <v/>
      </c>
    </row>
    <row r="373" spans="1:3" x14ac:dyDescent="0.25">
      <c r="A373" s="11" t="str">
        <f t="shared" si="6"/>
        <v xml:space="preserve">. - </v>
      </c>
      <c r="C373" s="22" t="str">
        <f>IF(D373&lt;&gt;"",ROW('MODI-router requirements &lt;VOTE&gt;'!B504)-1,"")</f>
        <v/>
      </c>
    </row>
    <row r="374" spans="1:3" x14ac:dyDescent="0.25">
      <c r="A374" s="11" t="str">
        <f t="shared" si="6"/>
        <v xml:space="preserve">. - </v>
      </c>
      <c r="C374" s="22" t="str">
        <f>IF(D374&lt;&gt;"",ROW('MODI-router requirements &lt;VOTE&gt;'!B505)-1,"")</f>
        <v/>
      </c>
    </row>
    <row r="375" spans="1:3" x14ac:dyDescent="0.25">
      <c r="A375" s="11" t="str">
        <f t="shared" si="6"/>
        <v xml:space="preserve">. - </v>
      </c>
      <c r="C375" s="22" t="str">
        <f>IF(D375&lt;&gt;"",ROW('MODI-router requirements &lt;VOTE&gt;'!B506)-1,"")</f>
        <v/>
      </c>
    </row>
    <row r="376" spans="1:3" x14ac:dyDescent="0.25">
      <c r="A376" s="11" t="str">
        <f t="shared" si="6"/>
        <v xml:space="preserve">. - </v>
      </c>
      <c r="C376" s="22" t="str">
        <f>IF(D376&lt;&gt;"",ROW('MODI-router requirements &lt;VOTE&gt;'!B507)-1,"")</f>
        <v/>
      </c>
    </row>
    <row r="377" spans="1:3" x14ac:dyDescent="0.25">
      <c r="A377" s="11" t="str">
        <f t="shared" si="6"/>
        <v xml:space="preserve">. - </v>
      </c>
      <c r="C377" s="22" t="str">
        <f>IF(D377&lt;&gt;"",ROW('MODI-router requirements &lt;VOTE&gt;'!B508)-1,"")</f>
        <v/>
      </c>
    </row>
    <row r="378" spans="1:3" x14ac:dyDescent="0.25">
      <c r="A378" s="11" t="str">
        <f t="shared" si="6"/>
        <v xml:space="preserve">. - </v>
      </c>
      <c r="C378" s="22" t="str">
        <f>IF(D378&lt;&gt;"",ROW('MODI-router requirements &lt;VOTE&gt;'!B509)-1,"")</f>
        <v/>
      </c>
    </row>
    <row r="379" spans="1:3" x14ac:dyDescent="0.25">
      <c r="A379" s="11" t="str">
        <f t="shared" si="6"/>
        <v xml:space="preserve">. - </v>
      </c>
      <c r="C379" s="22" t="str">
        <f>IF(D379&lt;&gt;"",ROW('MODI-router requirements &lt;VOTE&gt;'!B510)-1,"")</f>
        <v/>
      </c>
    </row>
    <row r="380" spans="1:3" x14ac:dyDescent="0.25">
      <c r="A380" s="11" t="str">
        <f t="shared" si="6"/>
        <v xml:space="preserve">. - </v>
      </c>
      <c r="C380" s="22" t="str">
        <f>IF(D380&lt;&gt;"",ROW('MODI-router requirements &lt;VOTE&gt;'!B511)-1,"")</f>
        <v/>
      </c>
    </row>
    <row r="381" spans="1:3" x14ac:dyDescent="0.25">
      <c r="A381" s="11" t="str">
        <f t="shared" si="6"/>
        <v xml:space="preserve">. - </v>
      </c>
      <c r="C381" s="22" t="str">
        <f>IF(D381&lt;&gt;"",ROW('MODI-router requirements &lt;VOTE&gt;'!B512)-1,"")</f>
        <v/>
      </c>
    </row>
    <row r="382" spans="1:3" x14ac:dyDescent="0.25">
      <c r="A382" s="11" t="str">
        <f t="shared" si="6"/>
        <v xml:space="preserve">. - </v>
      </c>
      <c r="C382" s="22" t="str">
        <f>IF(D382&lt;&gt;"",ROW('MODI-router requirements &lt;VOTE&gt;'!B513)-1,"")</f>
        <v/>
      </c>
    </row>
    <row r="383" spans="1:3" x14ac:dyDescent="0.25">
      <c r="A383" s="11" t="str">
        <f t="shared" si="6"/>
        <v xml:space="preserve">. - </v>
      </c>
      <c r="C383" s="22" t="str">
        <f>IF(D383&lt;&gt;"",ROW('MODI-router requirements &lt;VOTE&gt;'!B514)-1,"")</f>
        <v/>
      </c>
    </row>
    <row r="384" spans="1:3" x14ac:dyDescent="0.25">
      <c r="A384" s="11" t="str">
        <f t="shared" si="6"/>
        <v xml:space="preserve">. - </v>
      </c>
      <c r="C384" s="22" t="str">
        <f>IF(D384&lt;&gt;"",ROW('MODI-router requirements &lt;VOTE&gt;'!B515)-1,"")</f>
        <v/>
      </c>
    </row>
    <row r="385" spans="1:3" x14ac:dyDescent="0.25">
      <c r="A385" s="11" t="str">
        <f t="shared" si="6"/>
        <v xml:space="preserve">. - </v>
      </c>
      <c r="C385" s="22" t="str">
        <f>IF(D385&lt;&gt;"",ROW('MODI-router requirements &lt;VOTE&gt;'!B516)-1,"")</f>
        <v/>
      </c>
    </row>
    <row r="386" spans="1:3" x14ac:dyDescent="0.25">
      <c r="A386" s="11" t="str">
        <f t="shared" si="6"/>
        <v xml:space="preserve">. - </v>
      </c>
      <c r="C386" s="22" t="str">
        <f>IF(D386&lt;&gt;"",ROW('MODI-router requirements &lt;VOTE&gt;'!B517)-1,"")</f>
        <v/>
      </c>
    </row>
    <row r="387" spans="1:3" x14ac:dyDescent="0.25">
      <c r="A387" s="11" t="str">
        <f t="shared" si="6"/>
        <v xml:space="preserve">. - </v>
      </c>
      <c r="C387" s="22" t="str">
        <f>IF(D387&lt;&gt;"",ROW('MODI-router requirements &lt;VOTE&gt;'!B518)-1,"")</f>
        <v/>
      </c>
    </row>
    <row r="388" spans="1:3" x14ac:dyDescent="0.25">
      <c r="A388" s="11" t="str">
        <f t="shared" si="6"/>
        <v xml:space="preserve">. - </v>
      </c>
      <c r="C388" s="22" t="str">
        <f>IF(D388&lt;&gt;"",ROW('MODI-router requirements &lt;VOTE&gt;'!B519)-1,"")</f>
        <v/>
      </c>
    </row>
    <row r="389" spans="1:3" x14ac:dyDescent="0.25">
      <c r="A389" s="11" t="str">
        <f t="shared" si="6"/>
        <v xml:space="preserve">. - </v>
      </c>
      <c r="C389" s="22" t="str">
        <f>IF(D389&lt;&gt;"",ROW('MODI-router requirements &lt;VOTE&gt;'!B520)-1,"")</f>
        <v/>
      </c>
    </row>
    <row r="390" spans="1:3" x14ac:dyDescent="0.25">
      <c r="A390" s="11" t="str">
        <f t="shared" si="6"/>
        <v xml:space="preserve">. - </v>
      </c>
      <c r="C390" s="22" t="str">
        <f>IF(D390&lt;&gt;"",ROW('MODI-router requirements &lt;VOTE&gt;'!B521)-1,"")</f>
        <v/>
      </c>
    </row>
    <row r="391" spans="1:3" x14ac:dyDescent="0.25">
      <c r="A391" s="11" t="str">
        <f t="shared" si="6"/>
        <v xml:space="preserve">. - </v>
      </c>
      <c r="C391" s="22" t="str">
        <f>IF(D391&lt;&gt;"",ROW('MODI-router requirements &lt;VOTE&gt;'!B522)-1,"")</f>
        <v/>
      </c>
    </row>
    <row r="392" spans="1:3" x14ac:dyDescent="0.25">
      <c r="A392" s="11" t="str">
        <f t="shared" si="6"/>
        <v xml:space="preserve">. - </v>
      </c>
      <c r="C392" s="22" t="str">
        <f>IF(D392&lt;&gt;"",ROW('MODI-router requirements &lt;VOTE&gt;'!B523)-1,"")</f>
        <v/>
      </c>
    </row>
    <row r="393" spans="1:3" x14ac:dyDescent="0.25">
      <c r="A393" s="11" t="str">
        <f t="shared" si="6"/>
        <v xml:space="preserve">. - </v>
      </c>
      <c r="C393" s="22" t="str">
        <f>IF(D393&lt;&gt;"",ROW('MODI-router requirements &lt;VOTE&gt;'!B524)-1,"")</f>
        <v/>
      </c>
    </row>
    <row r="394" spans="1:3" x14ac:dyDescent="0.25">
      <c r="A394" s="11" t="str">
        <f t="shared" si="6"/>
        <v xml:space="preserve">. - </v>
      </c>
      <c r="C394" s="22" t="str">
        <f>IF(D394&lt;&gt;"",ROW('MODI-router requirements &lt;VOTE&gt;'!B525)-1,"")</f>
        <v/>
      </c>
    </row>
    <row r="395" spans="1:3" x14ac:dyDescent="0.25">
      <c r="A395" s="11" t="str">
        <f t="shared" si="6"/>
        <v xml:space="preserve">. - </v>
      </c>
      <c r="C395" s="22" t="str">
        <f>IF(D395&lt;&gt;"",ROW('MODI-router requirements &lt;VOTE&gt;'!B526)-1,"")</f>
        <v/>
      </c>
    </row>
    <row r="396" spans="1:3" x14ac:dyDescent="0.25">
      <c r="A396" s="11" t="str">
        <f t="shared" si="6"/>
        <v xml:space="preserve">. - </v>
      </c>
      <c r="C396" s="22" t="str">
        <f>IF(D396&lt;&gt;"",ROW('MODI-router requirements &lt;VOTE&gt;'!B527)-1,"")</f>
        <v/>
      </c>
    </row>
    <row r="397" spans="1:3" x14ac:dyDescent="0.25">
      <c r="A397" s="11" t="str">
        <f t="shared" si="6"/>
        <v xml:space="preserve">. - </v>
      </c>
      <c r="C397" s="22" t="str">
        <f>IF(D397&lt;&gt;"",ROW('MODI-router requirements &lt;VOTE&gt;'!B528)-1,"")</f>
        <v/>
      </c>
    </row>
    <row r="398" spans="1:3" x14ac:dyDescent="0.25">
      <c r="A398" s="11" t="str">
        <f t="shared" si="6"/>
        <v xml:space="preserve">. - </v>
      </c>
      <c r="C398" s="22" t="str">
        <f>IF(D398&lt;&gt;"",ROW('MODI-router requirements &lt;VOTE&gt;'!B529)-1,"")</f>
        <v/>
      </c>
    </row>
    <row r="399" spans="1:3" x14ac:dyDescent="0.25">
      <c r="A399" s="11" t="str">
        <f t="shared" si="6"/>
        <v xml:space="preserve">. - </v>
      </c>
      <c r="C399" s="22" t="str">
        <f>IF(D399&lt;&gt;"",ROW('MODI-router requirements &lt;VOTE&gt;'!B530)-1,"")</f>
        <v/>
      </c>
    </row>
    <row r="400" spans="1:3" x14ac:dyDescent="0.25">
      <c r="A400" s="11" t="str">
        <f t="shared" si="6"/>
        <v xml:space="preserve">. - </v>
      </c>
      <c r="C400" s="22" t="str">
        <f>IF(D400&lt;&gt;"",ROW('MODI-router requirements &lt;VOTE&gt;'!B531)-1,"")</f>
        <v/>
      </c>
    </row>
    <row r="401" spans="1:3" x14ac:dyDescent="0.25">
      <c r="A401" s="11" t="str">
        <f t="shared" si="6"/>
        <v xml:space="preserve">. - </v>
      </c>
      <c r="C401" s="22" t="str">
        <f>IF(D401&lt;&gt;"",ROW('MODI-router requirements &lt;VOTE&gt;'!B532)-1,"")</f>
        <v/>
      </c>
    </row>
    <row r="402" spans="1:3" x14ac:dyDescent="0.25">
      <c r="A402" s="11" t="str">
        <f t="shared" si="6"/>
        <v xml:space="preserve">. - </v>
      </c>
      <c r="C402" s="22" t="str">
        <f>IF(D402&lt;&gt;"",ROW('MODI-router requirements &lt;VOTE&gt;'!B533)-1,"")</f>
        <v/>
      </c>
    </row>
    <row r="403" spans="1:3" x14ac:dyDescent="0.25">
      <c r="A403" s="11" t="str">
        <f t="shared" si="6"/>
        <v xml:space="preserve">. - </v>
      </c>
      <c r="C403" s="22" t="str">
        <f>IF(D403&lt;&gt;"",ROW('MODI-router requirements &lt;VOTE&gt;'!B534)-1,"")</f>
        <v/>
      </c>
    </row>
    <row r="404" spans="1:3" x14ac:dyDescent="0.25">
      <c r="A404" s="11" t="str">
        <f t="shared" si="6"/>
        <v xml:space="preserve">. - </v>
      </c>
      <c r="C404" s="22" t="str">
        <f>IF(D404&lt;&gt;"",ROW('MODI-router requirements &lt;VOTE&gt;'!B535)-1,"")</f>
        <v/>
      </c>
    </row>
    <row r="405" spans="1:3" x14ac:dyDescent="0.25">
      <c r="A405" s="11" t="str">
        <f t="shared" si="6"/>
        <v xml:space="preserve">. - </v>
      </c>
      <c r="C405" s="22" t="str">
        <f>IF(D405&lt;&gt;"",ROW('MODI-router requirements &lt;VOTE&gt;'!B536)-1,"")</f>
        <v/>
      </c>
    </row>
    <row r="406" spans="1:3" x14ac:dyDescent="0.25">
      <c r="A406" s="11" t="str">
        <f t="shared" si="6"/>
        <v xml:space="preserve">. - </v>
      </c>
      <c r="C406" s="22" t="str">
        <f>IF(D406&lt;&gt;"",ROW('MODI-router requirements &lt;VOTE&gt;'!B537)-1,"")</f>
        <v/>
      </c>
    </row>
    <row r="407" spans="1:3" x14ac:dyDescent="0.25">
      <c r="A407" s="11" t="str">
        <f t="shared" si="6"/>
        <v xml:space="preserve">. - </v>
      </c>
      <c r="C407" s="22" t="str">
        <f>IF(D407&lt;&gt;"",ROW('MODI-router requirements &lt;VOTE&gt;'!B538)-1,"")</f>
        <v/>
      </c>
    </row>
    <row r="408" spans="1:3" x14ac:dyDescent="0.25">
      <c r="A408" s="11" t="str">
        <f t="shared" si="6"/>
        <v xml:space="preserve">. - </v>
      </c>
      <c r="C408" s="22" t="str">
        <f>IF(D408&lt;&gt;"",ROW('MODI-router requirements &lt;VOTE&gt;'!B539)-1,"")</f>
        <v/>
      </c>
    </row>
    <row r="409" spans="1:3" x14ac:dyDescent="0.25">
      <c r="A409" s="11" t="str">
        <f t="shared" si="6"/>
        <v xml:space="preserve">. - </v>
      </c>
      <c r="C409" s="22" t="str">
        <f>IF(D409&lt;&gt;"",ROW('MODI-router requirements &lt;VOTE&gt;'!B540)-1,"")</f>
        <v/>
      </c>
    </row>
    <row r="410" spans="1:3" x14ac:dyDescent="0.25">
      <c r="A410" s="11" t="str">
        <f t="shared" si="6"/>
        <v xml:space="preserve">. - </v>
      </c>
      <c r="C410" s="22" t="str">
        <f>IF(D410&lt;&gt;"",ROW('MODI-router requirements &lt;VOTE&gt;'!B541)-1,"")</f>
        <v/>
      </c>
    </row>
    <row r="411" spans="1:3" x14ac:dyDescent="0.25">
      <c r="A411" s="11" t="str">
        <f t="shared" si="6"/>
        <v xml:space="preserve">. - </v>
      </c>
      <c r="C411" s="22" t="str">
        <f>IF(D411&lt;&gt;"",ROW('MODI-router requirements &lt;VOTE&gt;'!B542)-1,"")</f>
        <v/>
      </c>
    </row>
    <row r="412" spans="1:3" x14ac:dyDescent="0.25">
      <c r="A412" s="11" t="str">
        <f t="shared" si="6"/>
        <v xml:space="preserve">. - </v>
      </c>
      <c r="C412" s="22" t="str">
        <f>IF(D412&lt;&gt;"",ROW('MODI-router requirements &lt;VOTE&gt;'!B543)-1,"")</f>
        <v/>
      </c>
    </row>
    <row r="413" spans="1:3" x14ac:dyDescent="0.25">
      <c r="A413" s="11" t="str">
        <f t="shared" si="6"/>
        <v xml:space="preserve">. - </v>
      </c>
      <c r="C413" s="22" t="str">
        <f>IF(D413&lt;&gt;"",ROW('MODI-router requirements &lt;VOTE&gt;'!B544)-1,"")</f>
        <v/>
      </c>
    </row>
    <row r="414" spans="1:3" x14ac:dyDescent="0.25">
      <c r="A414" s="11" t="str">
        <f t="shared" si="6"/>
        <v xml:space="preserve">. - </v>
      </c>
      <c r="C414" s="22" t="str">
        <f>IF(D414&lt;&gt;"",ROW('MODI-router requirements &lt;VOTE&gt;'!B545)-1,"")</f>
        <v/>
      </c>
    </row>
    <row r="415" spans="1:3" x14ac:dyDescent="0.25">
      <c r="A415" s="11" t="str">
        <f t="shared" si="6"/>
        <v xml:space="preserve">. - </v>
      </c>
      <c r="C415" s="22" t="str">
        <f>IF(D415&lt;&gt;"",ROW('MODI-router requirements &lt;VOTE&gt;'!B546)-1,"")</f>
        <v/>
      </c>
    </row>
    <row r="416" spans="1:3" x14ac:dyDescent="0.25">
      <c r="A416" s="11" t="str">
        <f t="shared" si="6"/>
        <v xml:space="preserve">. - </v>
      </c>
      <c r="C416" s="22" t="str">
        <f>IF(D416&lt;&gt;"",ROW('MODI-router requirements &lt;VOTE&gt;'!B547)-1,"")</f>
        <v/>
      </c>
    </row>
    <row r="417" spans="1:3" x14ac:dyDescent="0.25">
      <c r="A417" s="11" t="str">
        <f t="shared" ref="A417:A480" si="7">_xlfn.CONCAT(B417,".",C417," - ",D417)</f>
        <v xml:space="preserve">. - </v>
      </c>
      <c r="C417" s="22" t="str">
        <f>IF(D417&lt;&gt;"",ROW('MODI-router requirements &lt;VOTE&gt;'!B548)-1,"")</f>
        <v/>
      </c>
    </row>
    <row r="418" spans="1:3" x14ac:dyDescent="0.25">
      <c r="A418" s="11" t="str">
        <f t="shared" si="7"/>
        <v xml:space="preserve">. - </v>
      </c>
      <c r="C418" s="22" t="str">
        <f>IF(D418&lt;&gt;"",ROW('MODI-router requirements &lt;VOTE&gt;'!B549)-1,"")</f>
        <v/>
      </c>
    </row>
    <row r="419" spans="1:3" x14ac:dyDescent="0.25">
      <c r="A419" s="11" t="str">
        <f t="shared" si="7"/>
        <v xml:space="preserve">. - </v>
      </c>
      <c r="C419" s="22" t="str">
        <f>IF(D419&lt;&gt;"",ROW('MODI-router requirements &lt;VOTE&gt;'!B550)-1,"")</f>
        <v/>
      </c>
    </row>
    <row r="420" spans="1:3" x14ac:dyDescent="0.25">
      <c r="A420" s="11" t="str">
        <f t="shared" si="7"/>
        <v xml:space="preserve">. - </v>
      </c>
      <c r="C420" s="22" t="str">
        <f>IF(D420&lt;&gt;"",ROW('MODI-router requirements &lt;VOTE&gt;'!B551)-1,"")</f>
        <v/>
      </c>
    </row>
    <row r="421" spans="1:3" x14ac:dyDescent="0.25">
      <c r="A421" s="11" t="str">
        <f t="shared" si="7"/>
        <v xml:space="preserve">. - </v>
      </c>
      <c r="C421" s="22" t="str">
        <f>IF(D421&lt;&gt;"",ROW('MODI-router requirements &lt;VOTE&gt;'!B552)-1,"")</f>
        <v/>
      </c>
    </row>
    <row r="422" spans="1:3" x14ac:dyDescent="0.25">
      <c r="A422" s="11" t="str">
        <f t="shared" si="7"/>
        <v xml:space="preserve">. - </v>
      </c>
      <c r="C422" s="22" t="str">
        <f>IF(D422&lt;&gt;"",ROW('MODI-router requirements &lt;VOTE&gt;'!B553)-1,"")</f>
        <v/>
      </c>
    </row>
    <row r="423" spans="1:3" x14ac:dyDescent="0.25">
      <c r="A423" s="11" t="str">
        <f t="shared" si="7"/>
        <v xml:space="preserve">. - </v>
      </c>
      <c r="C423" s="22" t="str">
        <f>IF(D423&lt;&gt;"",ROW('MODI-router requirements &lt;VOTE&gt;'!B554)-1,"")</f>
        <v/>
      </c>
    </row>
    <row r="424" spans="1:3" x14ac:dyDescent="0.25">
      <c r="A424" s="11" t="str">
        <f t="shared" si="7"/>
        <v xml:space="preserve">. - </v>
      </c>
      <c r="C424" s="22" t="str">
        <f>IF(D424&lt;&gt;"",ROW('MODI-router requirements &lt;VOTE&gt;'!B555)-1,"")</f>
        <v/>
      </c>
    </row>
    <row r="425" spans="1:3" x14ac:dyDescent="0.25">
      <c r="A425" s="11" t="str">
        <f t="shared" si="7"/>
        <v xml:space="preserve">. - </v>
      </c>
      <c r="C425" s="22" t="str">
        <f>IF(D425&lt;&gt;"",ROW('MODI-router requirements &lt;VOTE&gt;'!B556)-1,"")</f>
        <v/>
      </c>
    </row>
    <row r="426" spans="1:3" x14ac:dyDescent="0.25">
      <c r="A426" s="11" t="str">
        <f t="shared" si="7"/>
        <v xml:space="preserve">. - </v>
      </c>
      <c r="C426" s="22" t="str">
        <f>IF(D426&lt;&gt;"",ROW('MODI-router requirements &lt;VOTE&gt;'!B557)-1,"")</f>
        <v/>
      </c>
    </row>
    <row r="427" spans="1:3" x14ac:dyDescent="0.25">
      <c r="A427" s="11" t="str">
        <f t="shared" si="7"/>
        <v xml:space="preserve">. - </v>
      </c>
      <c r="C427" s="22" t="str">
        <f>IF(D427&lt;&gt;"",ROW('MODI-router requirements &lt;VOTE&gt;'!B558)-1,"")</f>
        <v/>
      </c>
    </row>
    <row r="428" spans="1:3" x14ac:dyDescent="0.25">
      <c r="A428" s="11" t="str">
        <f t="shared" si="7"/>
        <v xml:space="preserve">. - </v>
      </c>
      <c r="C428" s="22" t="str">
        <f>IF(D428&lt;&gt;"",ROW('MODI-router requirements &lt;VOTE&gt;'!B559)-1,"")</f>
        <v/>
      </c>
    </row>
    <row r="429" spans="1:3" x14ac:dyDescent="0.25">
      <c r="A429" s="11" t="str">
        <f t="shared" si="7"/>
        <v xml:space="preserve">. - </v>
      </c>
      <c r="C429" s="22" t="str">
        <f>IF(D429&lt;&gt;"",ROW('MODI-router requirements &lt;VOTE&gt;'!B560)-1,"")</f>
        <v/>
      </c>
    </row>
    <row r="430" spans="1:3" x14ac:dyDescent="0.25">
      <c r="A430" s="11" t="str">
        <f t="shared" si="7"/>
        <v xml:space="preserve">. - </v>
      </c>
      <c r="C430" s="22" t="str">
        <f>IF(D430&lt;&gt;"",ROW('MODI-router requirements &lt;VOTE&gt;'!B561)-1,"")</f>
        <v/>
      </c>
    </row>
    <row r="431" spans="1:3" x14ac:dyDescent="0.25">
      <c r="A431" s="11" t="str">
        <f t="shared" si="7"/>
        <v xml:space="preserve">. - </v>
      </c>
      <c r="C431" s="22" t="str">
        <f>IF(D431&lt;&gt;"",ROW('MODI-router requirements &lt;VOTE&gt;'!B562)-1,"")</f>
        <v/>
      </c>
    </row>
    <row r="432" spans="1:3" x14ac:dyDescent="0.25">
      <c r="A432" s="11" t="str">
        <f t="shared" si="7"/>
        <v xml:space="preserve">. - </v>
      </c>
      <c r="C432" s="22" t="str">
        <f>IF(D432&lt;&gt;"",ROW('MODI-router requirements &lt;VOTE&gt;'!B563)-1,"")</f>
        <v/>
      </c>
    </row>
    <row r="433" spans="1:3" x14ac:dyDescent="0.25">
      <c r="A433" s="11" t="str">
        <f t="shared" si="7"/>
        <v xml:space="preserve">. - </v>
      </c>
      <c r="C433" s="22" t="str">
        <f>IF(D433&lt;&gt;"",ROW('MODI-router requirements &lt;VOTE&gt;'!B564)-1,"")</f>
        <v/>
      </c>
    </row>
    <row r="434" spans="1:3" x14ac:dyDescent="0.25">
      <c r="A434" s="11" t="str">
        <f t="shared" si="7"/>
        <v xml:space="preserve">. - </v>
      </c>
      <c r="C434" s="22" t="str">
        <f>IF(D434&lt;&gt;"",ROW('MODI-router requirements &lt;VOTE&gt;'!B565)-1,"")</f>
        <v/>
      </c>
    </row>
    <row r="435" spans="1:3" x14ac:dyDescent="0.25">
      <c r="A435" s="11" t="str">
        <f t="shared" si="7"/>
        <v xml:space="preserve">. - </v>
      </c>
      <c r="C435" s="22" t="str">
        <f>IF(D435&lt;&gt;"",ROW('MODI-router requirements &lt;VOTE&gt;'!B566)-1,"")</f>
        <v/>
      </c>
    </row>
    <row r="436" spans="1:3" x14ac:dyDescent="0.25">
      <c r="A436" s="11" t="str">
        <f t="shared" si="7"/>
        <v xml:space="preserve">. - </v>
      </c>
      <c r="C436" s="22" t="str">
        <f>IF(D436&lt;&gt;"",ROW('MODI-router requirements &lt;VOTE&gt;'!B567)-1,"")</f>
        <v/>
      </c>
    </row>
    <row r="437" spans="1:3" x14ac:dyDescent="0.25">
      <c r="A437" s="11" t="str">
        <f t="shared" si="7"/>
        <v xml:space="preserve">. - </v>
      </c>
      <c r="C437" s="22" t="str">
        <f>IF(D437&lt;&gt;"",ROW('MODI-router requirements &lt;VOTE&gt;'!B568)-1,"")</f>
        <v/>
      </c>
    </row>
    <row r="438" spans="1:3" x14ac:dyDescent="0.25">
      <c r="A438" s="11" t="str">
        <f t="shared" si="7"/>
        <v xml:space="preserve">. - </v>
      </c>
      <c r="C438" s="22" t="str">
        <f>IF(D438&lt;&gt;"",ROW('MODI-router requirements &lt;VOTE&gt;'!B569)-1,"")</f>
        <v/>
      </c>
    </row>
    <row r="439" spans="1:3" x14ac:dyDescent="0.25">
      <c r="A439" s="11" t="str">
        <f t="shared" si="7"/>
        <v xml:space="preserve">. - </v>
      </c>
      <c r="C439" s="22" t="str">
        <f>IF(D439&lt;&gt;"",ROW('MODI-router requirements &lt;VOTE&gt;'!B570)-1,"")</f>
        <v/>
      </c>
    </row>
    <row r="440" spans="1:3" x14ac:dyDescent="0.25">
      <c r="A440" s="11" t="str">
        <f t="shared" si="7"/>
        <v xml:space="preserve">. - </v>
      </c>
      <c r="C440" s="22" t="str">
        <f>IF(D440&lt;&gt;"",ROW('MODI-router requirements &lt;VOTE&gt;'!B571)-1,"")</f>
        <v/>
      </c>
    </row>
    <row r="441" spans="1:3" x14ac:dyDescent="0.25">
      <c r="A441" s="11" t="str">
        <f t="shared" si="7"/>
        <v xml:space="preserve">. - </v>
      </c>
      <c r="C441" s="22" t="str">
        <f>IF(D441&lt;&gt;"",ROW('MODI-router requirements &lt;VOTE&gt;'!B572)-1,"")</f>
        <v/>
      </c>
    </row>
    <row r="442" spans="1:3" x14ac:dyDescent="0.25">
      <c r="A442" s="11" t="str">
        <f t="shared" si="7"/>
        <v xml:space="preserve">. - </v>
      </c>
      <c r="C442" s="22" t="str">
        <f>IF(D442&lt;&gt;"",ROW('MODI-router requirements &lt;VOTE&gt;'!B573)-1,"")</f>
        <v/>
      </c>
    </row>
    <row r="443" spans="1:3" x14ac:dyDescent="0.25">
      <c r="A443" s="11" t="str">
        <f t="shared" si="7"/>
        <v xml:space="preserve">. - </v>
      </c>
      <c r="C443" s="22" t="str">
        <f>IF(D443&lt;&gt;"",ROW('MODI-router requirements &lt;VOTE&gt;'!B574)-1,"")</f>
        <v/>
      </c>
    </row>
    <row r="444" spans="1:3" x14ac:dyDescent="0.25">
      <c r="A444" s="11" t="str">
        <f t="shared" si="7"/>
        <v xml:space="preserve">. - </v>
      </c>
      <c r="C444" s="22" t="str">
        <f>IF(D444&lt;&gt;"",ROW('MODI-router requirements &lt;VOTE&gt;'!B575)-1,"")</f>
        <v/>
      </c>
    </row>
    <row r="445" spans="1:3" x14ac:dyDescent="0.25">
      <c r="A445" s="11" t="str">
        <f t="shared" si="7"/>
        <v xml:space="preserve">. - </v>
      </c>
      <c r="C445" s="22" t="str">
        <f>IF(D445&lt;&gt;"",ROW('MODI-router requirements &lt;VOTE&gt;'!B576)-1,"")</f>
        <v/>
      </c>
    </row>
    <row r="446" spans="1:3" x14ac:dyDescent="0.25">
      <c r="A446" s="11" t="str">
        <f t="shared" si="7"/>
        <v xml:space="preserve">. - </v>
      </c>
      <c r="C446" s="22" t="str">
        <f>IF(D446&lt;&gt;"",ROW('MODI-router requirements &lt;VOTE&gt;'!B577)-1,"")</f>
        <v/>
      </c>
    </row>
    <row r="447" spans="1:3" x14ac:dyDescent="0.25">
      <c r="A447" s="11" t="str">
        <f t="shared" si="7"/>
        <v xml:space="preserve">. - </v>
      </c>
      <c r="C447" s="22" t="str">
        <f>IF(D447&lt;&gt;"",ROW('MODI-router requirements &lt;VOTE&gt;'!B578)-1,"")</f>
        <v/>
      </c>
    </row>
    <row r="448" spans="1:3" x14ac:dyDescent="0.25">
      <c r="A448" s="11" t="str">
        <f t="shared" si="7"/>
        <v xml:space="preserve">. - </v>
      </c>
      <c r="C448" s="22" t="str">
        <f>IF(D448&lt;&gt;"",ROW('MODI-router requirements &lt;VOTE&gt;'!B579)-1,"")</f>
        <v/>
      </c>
    </row>
    <row r="449" spans="1:3" x14ac:dyDescent="0.25">
      <c r="A449" s="11" t="str">
        <f t="shared" si="7"/>
        <v xml:space="preserve">. - </v>
      </c>
      <c r="C449" s="22" t="str">
        <f>IF(D449&lt;&gt;"",ROW('MODI-router requirements &lt;VOTE&gt;'!B580)-1,"")</f>
        <v/>
      </c>
    </row>
    <row r="450" spans="1:3" x14ac:dyDescent="0.25">
      <c r="A450" s="11" t="str">
        <f t="shared" si="7"/>
        <v xml:space="preserve">. - </v>
      </c>
      <c r="C450" s="22" t="str">
        <f>IF(D450&lt;&gt;"",ROW('MODI-router requirements &lt;VOTE&gt;'!B581)-1,"")</f>
        <v/>
      </c>
    </row>
    <row r="451" spans="1:3" x14ac:dyDescent="0.25">
      <c r="A451" s="11" t="str">
        <f t="shared" si="7"/>
        <v xml:space="preserve">. - </v>
      </c>
      <c r="C451" s="22" t="str">
        <f>IF(D451&lt;&gt;"",ROW('MODI-router requirements &lt;VOTE&gt;'!B582)-1,"")</f>
        <v/>
      </c>
    </row>
    <row r="452" spans="1:3" x14ac:dyDescent="0.25">
      <c r="A452" s="11" t="str">
        <f t="shared" si="7"/>
        <v xml:space="preserve">. - </v>
      </c>
      <c r="C452" s="22" t="str">
        <f>IF(D452&lt;&gt;"",ROW('MODI-router requirements &lt;VOTE&gt;'!B583)-1,"")</f>
        <v/>
      </c>
    </row>
    <row r="453" spans="1:3" x14ac:dyDescent="0.25">
      <c r="A453" s="11" t="str">
        <f t="shared" si="7"/>
        <v xml:space="preserve">. - </v>
      </c>
      <c r="C453" s="22" t="str">
        <f>IF(D453&lt;&gt;"",ROW('MODI-router requirements &lt;VOTE&gt;'!B584)-1,"")</f>
        <v/>
      </c>
    </row>
    <row r="454" spans="1:3" x14ac:dyDescent="0.25">
      <c r="A454" s="11" t="str">
        <f t="shared" si="7"/>
        <v xml:space="preserve">. - </v>
      </c>
      <c r="C454" s="22" t="str">
        <f>IF(D454&lt;&gt;"",ROW('MODI-router requirements &lt;VOTE&gt;'!B585)-1,"")</f>
        <v/>
      </c>
    </row>
    <row r="455" spans="1:3" x14ac:dyDescent="0.25">
      <c r="A455" s="11" t="str">
        <f t="shared" si="7"/>
        <v xml:space="preserve">. - </v>
      </c>
      <c r="C455" s="22" t="str">
        <f>IF(D455&lt;&gt;"",ROW('MODI-router requirements &lt;VOTE&gt;'!B586)-1,"")</f>
        <v/>
      </c>
    </row>
    <row r="456" spans="1:3" x14ac:dyDescent="0.25">
      <c r="A456" s="11" t="str">
        <f t="shared" si="7"/>
        <v xml:space="preserve">. - </v>
      </c>
      <c r="C456" s="22" t="str">
        <f>IF(D456&lt;&gt;"",ROW('MODI-router requirements &lt;VOTE&gt;'!B587)-1,"")</f>
        <v/>
      </c>
    </row>
    <row r="457" spans="1:3" x14ac:dyDescent="0.25">
      <c r="A457" s="11" t="str">
        <f t="shared" si="7"/>
        <v xml:space="preserve">. - </v>
      </c>
      <c r="C457" s="22" t="str">
        <f>IF(D457&lt;&gt;"",ROW('MODI-router requirements &lt;VOTE&gt;'!B588)-1,"")</f>
        <v/>
      </c>
    </row>
    <row r="458" spans="1:3" x14ac:dyDescent="0.25">
      <c r="A458" s="11" t="str">
        <f t="shared" si="7"/>
        <v xml:space="preserve">. - </v>
      </c>
      <c r="C458" s="22" t="str">
        <f>IF(D458&lt;&gt;"",ROW('MODI-router requirements &lt;VOTE&gt;'!B589)-1,"")</f>
        <v/>
      </c>
    </row>
    <row r="459" spans="1:3" x14ac:dyDescent="0.25">
      <c r="A459" s="11" t="str">
        <f t="shared" si="7"/>
        <v xml:space="preserve">. - </v>
      </c>
      <c r="C459" s="22" t="str">
        <f>IF(D459&lt;&gt;"",ROW('MODI-router requirements &lt;VOTE&gt;'!B590)-1,"")</f>
        <v/>
      </c>
    </row>
    <row r="460" spans="1:3" x14ac:dyDescent="0.25">
      <c r="A460" s="11" t="str">
        <f t="shared" si="7"/>
        <v xml:space="preserve">. - </v>
      </c>
      <c r="C460" s="22" t="str">
        <f>IF(D460&lt;&gt;"",ROW('MODI-router requirements &lt;VOTE&gt;'!B591)-1,"")</f>
        <v/>
      </c>
    </row>
    <row r="461" spans="1:3" x14ac:dyDescent="0.25">
      <c r="A461" s="11" t="str">
        <f t="shared" si="7"/>
        <v xml:space="preserve">. - </v>
      </c>
      <c r="C461" s="22" t="str">
        <f>IF(D461&lt;&gt;"",ROW('MODI-router requirements &lt;VOTE&gt;'!B592)-1,"")</f>
        <v/>
      </c>
    </row>
    <row r="462" spans="1:3" x14ac:dyDescent="0.25">
      <c r="A462" s="11" t="str">
        <f t="shared" si="7"/>
        <v xml:space="preserve">. - </v>
      </c>
      <c r="C462" s="22" t="str">
        <f>IF(D462&lt;&gt;"",ROW('MODI-router requirements &lt;VOTE&gt;'!B593)-1,"")</f>
        <v/>
      </c>
    </row>
    <row r="463" spans="1:3" x14ac:dyDescent="0.25">
      <c r="A463" s="11" t="str">
        <f t="shared" si="7"/>
        <v xml:space="preserve">. - </v>
      </c>
      <c r="C463" s="22" t="str">
        <f>IF(D463&lt;&gt;"",ROW('MODI-router requirements &lt;VOTE&gt;'!B594)-1,"")</f>
        <v/>
      </c>
    </row>
    <row r="464" spans="1:3" x14ac:dyDescent="0.25">
      <c r="A464" s="11" t="str">
        <f t="shared" si="7"/>
        <v xml:space="preserve">. - </v>
      </c>
      <c r="C464" s="22" t="str">
        <f>IF(D464&lt;&gt;"",ROW('MODI-router requirements &lt;VOTE&gt;'!B595)-1,"")</f>
        <v/>
      </c>
    </row>
    <row r="465" spans="1:3" x14ac:dyDescent="0.25">
      <c r="A465" s="11" t="str">
        <f t="shared" si="7"/>
        <v xml:space="preserve">. - </v>
      </c>
      <c r="C465" s="22" t="str">
        <f>IF(D465&lt;&gt;"",ROW('MODI-router requirements &lt;VOTE&gt;'!B596)-1,"")</f>
        <v/>
      </c>
    </row>
    <row r="466" spans="1:3" x14ac:dyDescent="0.25">
      <c r="A466" s="11" t="str">
        <f t="shared" si="7"/>
        <v xml:space="preserve">. - </v>
      </c>
      <c r="C466" s="22" t="str">
        <f>IF(D466&lt;&gt;"",ROW('MODI-router requirements &lt;VOTE&gt;'!B597)-1,"")</f>
        <v/>
      </c>
    </row>
    <row r="467" spans="1:3" x14ac:dyDescent="0.25">
      <c r="A467" s="11" t="str">
        <f t="shared" si="7"/>
        <v xml:space="preserve">. - </v>
      </c>
      <c r="C467" s="22" t="str">
        <f>IF(D467&lt;&gt;"",ROW('MODI-router requirements &lt;VOTE&gt;'!B598)-1,"")</f>
        <v/>
      </c>
    </row>
    <row r="468" spans="1:3" x14ac:dyDescent="0.25">
      <c r="A468" s="11" t="str">
        <f t="shared" si="7"/>
        <v xml:space="preserve">. - </v>
      </c>
      <c r="C468" s="22" t="str">
        <f>IF(D468&lt;&gt;"",ROW('MODI-router requirements &lt;VOTE&gt;'!B599)-1,"")</f>
        <v/>
      </c>
    </row>
    <row r="469" spans="1:3" x14ac:dyDescent="0.25">
      <c r="A469" s="11" t="str">
        <f t="shared" si="7"/>
        <v xml:space="preserve">. - </v>
      </c>
      <c r="C469" s="22" t="str">
        <f>IF(D469&lt;&gt;"",ROW('MODI-router requirements &lt;VOTE&gt;'!B600)-1,"")</f>
        <v/>
      </c>
    </row>
    <row r="470" spans="1:3" x14ac:dyDescent="0.25">
      <c r="A470" s="11" t="str">
        <f t="shared" si="7"/>
        <v xml:space="preserve">. - </v>
      </c>
      <c r="C470" s="22" t="str">
        <f>IF(D470&lt;&gt;"",ROW('MODI-router requirements &lt;VOTE&gt;'!B601)-1,"")</f>
        <v/>
      </c>
    </row>
    <row r="471" spans="1:3" x14ac:dyDescent="0.25">
      <c r="A471" s="11" t="str">
        <f t="shared" si="7"/>
        <v xml:space="preserve">. - </v>
      </c>
      <c r="C471" s="22" t="str">
        <f>IF(D471&lt;&gt;"",ROW('MODI-router requirements &lt;VOTE&gt;'!B602)-1,"")</f>
        <v/>
      </c>
    </row>
    <row r="472" spans="1:3" x14ac:dyDescent="0.25">
      <c r="A472" s="11" t="str">
        <f t="shared" si="7"/>
        <v xml:space="preserve">. - </v>
      </c>
      <c r="C472" s="22" t="str">
        <f>IF(D472&lt;&gt;"",ROW('MODI-router requirements &lt;VOTE&gt;'!B603)-1,"")</f>
        <v/>
      </c>
    </row>
    <row r="473" spans="1:3" x14ac:dyDescent="0.25">
      <c r="A473" s="11" t="str">
        <f t="shared" si="7"/>
        <v xml:space="preserve">. - </v>
      </c>
      <c r="C473" s="22" t="str">
        <f>IF(D473&lt;&gt;"",ROW('MODI-router requirements &lt;VOTE&gt;'!B604)-1,"")</f>
        <v/>
      </c>
    </row>
    <row r="474" spans="1:3" x14ac:dyDescent="0.25">
      <c r="A474" s="11" t="str">
        <f t="shared" si="7"/>
        <v xml:space="preserve">. - </v>
      </c>
      <c r="C474" s="22" t="str">
        <f>IF(D474&lt;&gt;"",ROW('MODI-router requirements &lt;VOTE&gt;'!B605)-1,"")</f>
        <v/>
      </c>
    </row>
    <row r="475" spans="1:3" x14ac:dyDescent="0.25">
      <c r="A475" s="11" t="str">
        <f t="shared" si="7"/>
        <v xml:space="preserve">. - </v>
      </c>
      <c r="C475" s="22" t="str">
        <f>IF(D475&lt;&gt;"",ROW('MODI-router requirements &lt;VOTE&gt;'!B606)-1,"")</f>
        <v/>
      </c>
    </row>
    <row r="476" spans="1:3" x14ac:dyDescent="0.25">
      <c r="A476" s="11" t="str">
        <f t="shared" si="7"/>
        <v xml:space="preserve">. - </v>
      </c>
      <c r="C476" s="22" t="str">
        <f>IF(D476&lt;&gt;"",ROW('MODI-router requirements &lt;VOTE&gt;'!B607)-1,"")</f>
        <v/>
      </c>
    </row>
    <row r="477" spans="1:3" x14ac:dyDescent="0.25">
      <c r="A477" s="11" t="str">
        <f t="shared" si="7"/>
        <v xml:space="preserve">. - </v>
      </c>
      <c r="C477" s="22" t="str">
        <f>IF(D477&lt;&gt;"",ROW('MODI-router requirements &lt;VOTE&gt;'!B608)-1,"")</f>
        <v/>
      </c>
    </row>
    <row r="478" spans="1:3" x14ac:dyDescent="0.25">
      <c r="A478" s="11" t="str">
        <f t="shared" si="7"/>
        <v xml:space="preserve">. - </v>
      </c>
      <c r="C478" s="22" t="str">
        <f>IF(D478&lt;&gt;"",ROW('MODI-router requirements &lt;VOTE&gt;'!B609)-1,"")</f>
        <v/>
      </c>
    </row>
    <row r="479" spans="1:3" x14ac:dyDescent="0.25">
      <c r="A479" s="11" t="str">
        <f t="shared" si="7"/>
        <v xml:space="preserve">. - </v>
      </c>
      <c r="C479" s="22" t="str">
        <f>IF(D479&lt;&gt;"",ROW('MODI-router requirements &lt;VOTE&gt;'!B610)-1,"")</f>
        <v/>
      </c>
    </row>
    <row r="480" spans="1:3" x14ac:dyDescent="0.25">
      <c r="A480" s="11" t="str">
        <f t="shared" si="7"/>
        <v xml:space="preserve">. - </v>
      </c>
      <c r="C480" s="22" t="str">
        <f>IF(D480&lt;&gt;"",ROW('MODI-router requirements &lt;VOTE&gt;'!B611)-1,"")</f>
        <v/>
      </c>
    </row>
    <row r="481" spans="1:3" x14ac:dyDescent="0.25">
      <c r="A481" s="11" t="str">
        <f t="shared" ref="A481:A544" si="8">_xlfn.CONCAT(B481,".",C481," - ",D481)</f>
        <v xml:space="preserve">. - </v>
      </c>
      <c r="C481" s="22" t="str">
        <f>IF(D481&lt;&gt;"",ROW('MODI-router requirements &lt;VOTE&gt;'!B612)-1,"")</f>
        <v/>
      </c>
    </row>
    <row r="482" spans="1:3" x14ac:dyDescent="0.25">
      <c r="A482" s="11" t="str">
        <f t="shared" si="8"/>
        <v xml:space="preserve">. - </v>
      </c>
      <c r="C482" s="22" t="str">
        <f>IF(D482&lt;&gt;"",ROW('MODI-router requirements &lt;VOTE&gt;'!B613)-1,"")</f>
        <v/>
      </c>
    </row>
    <row r="483" spans="1:3" x14ac:dyDescent="0.25">
      <c r="A483" s="11" t="str">
        <f t="shared" si="8"/>
        <v xml:space="preserve">. - </v>
      </c>
      <c r="C483" s="22" t="str">
        <f>IF(D483&lt;&gt;"",ROW('MODI-router requirements &lt;VOTE&gt;'!B614)-1,"")</f>
        <v/>
      </c>
    </row>
    <row r="484" spans="1:3" x14ac:dyDescent="0.25">
      <c r="A484" s="11" t="str">
        <f t="shared" si="8"/>
        <v xml:space="preserve">. - </v>
      </c>
      <c r="C484" s="22" t="str">
        <f>IF(D484&lt;&gt;"",ROW('MODI-router requirements &lt;VOTE&gt;'!B615)-1,"")</f>
        <v/>
      </c>
    </row>
    <row r="485" spans="1:3" x14ac:dyDescent="0.25">
      <c r="A485" s="11" t="str">
        <f t="shared" si="8"/>
        <v xml:space="preserve">. - </v>
      </c>
      <c r="C485" s="22" t="str">
        <f>IF(D485&lt;&gt;"",ROW('MODI-router requirements &lt;VOTE&gt;'!B616)-1,"")</f>
        <v/>
      </c>
    </row>
    <row r="486" spans="1:3" x14ac:dyDescent="0.25">
      <c r="A486" s="11" t="str">
        <f t="shared" si="8"/>
        <v xml:space="preserve">. - </v>
      </c>
      <c r="C486" s="22" t="str">
        <f>IF(D486&lt;&gt;"",ROW('MODI-router requirements &lt;VOTE&gt;'!B617)-1,"")</f>
        <v/>
      </c>
    </row>
    <row r="487" spans="1:3" x14ac:dyDescent="0.25">
      <c r="A487" s="11" t="str">
        <f t="shared" si="8"/>
        <v xml:space="preserve">. - </v>
      </c>
      <c r="C487" s="22" t="str">
        <f>IF(D487&lt;&gt;"",ROW('MODI-router requirements &lt;VOTE&gt;'!B618)-1,"")</f>
        <v/>
      </c>
    </row>
    <row r="488" spans="1:3" x14ac:dyDescent="0.25">
      <c r="A488" s="11" t="str">
        <f t="shared" si="8"/>
        <v xml:space="preserve">. - </v>
      </c>
      <c r="C488" s="22" t="str">
        <f>IF(D488&lt;&gt;"",ROW('MODI-router requirements &lt;VOTE&gt;'!B619)-1,"")</f>
        <v/>
      </c>
    </row>
    <row r="489" spans="1:3" x14ac:dyDescent="0.25">
      <c r="A489" s="11" t="str">
        <f t="shared" si="8"/>
        <v xml:space="preserve">. - </v>
      </c>
      <c r="C489" s="22" t="str">
        <f>IF(D489&lt;&gt;"",ROW('MODI-router requirements &lt;VOTE&gt;'!B620)-1,"")</f>
        <v/>
      </c>
    </row>
    <row r="490" spans="1:3" x14ac:dyDescent="0.25">
      <c r="A490" s="11" t="str">
        <f t="shared" si="8"/>
        <v xml:space="preserve">. - </v>
      </c>
      <c r="C490" s="22" t="str">
        <f>IF(D490&lt;&gt;"",ROW('MODI-router requirements &lt;VOTE&gt;'!B621)-1,"")</f>
        <v/>
      </c>
    </row>
    <row r="491" spans="1:3" x14ac:dyDescent="0.25">
      <c r="A491" s="11" t="str">
        <f t="shared" si="8"/>
        <v xml:space="preserve">. - </v>
      </c>
      <c r="C491" s="22" t="str">
        <f>IF(D491&lt;&gt;"",ROW('MODI-router requirements &lt;VOTE&gt;'!B622)-1,"")</f>
        <v/>
      </c>
    </row>
    <row r="492" spans="1:3" x14ac:dyDescent="0.25">
      <c r="A492" s="11" t="str">
        <f t="shared" si="8"/>
        <v xml:space="preserve">. - </v>
      </c>
      <c r="C492" s="22" t="str">
        <f>IF(D492&lt;&gt;"",ROW('MODI-router requirements &lt;VOTE&gt;'!B623)-1,"")</f>
        <v/>
      </c>
    </row>
    <row r="493" spans="1:3" x14ac:dyDescent="0.25">
      <c r="A493" s="11" t="str">
        <f t="shared" si="8"/>
        <v xml:space="preserve">. - </v>
      </c>
      <c r="C493" s="22" t="str">
        <f>IF(D493&lt;&gt;"",ROW('MODI-router requirements &lt;VOTE&gt;'!B624)-1,"")</f>
        <v/>
      </c>
    </row>
    <row r="494" spans="1:3" x14ac:dyDescent="0.25">
      <c r="A494" s="11" t="str">
        <f t="shared" si="8"/>
        <v xml:space="preserve">. - </v>
      </c>
      <c r="C494" s="22" t="str">
        <f>IF(D494&lt;&gt;"",ROW('MODI-router requirements &lt;VOTE&gt;'!B625)-1,"")</f>
        <v/>
      </c>
    </row>
    <row r="495" spans="1:3" x14ac:dyDescent="0.25">
      <c r="A495" s="11" t="str">
        <f t="shared" si="8"/>
        <v xml:space="preserve">. - </v>
      </c>
      <c r="C495" s="22" t="str">
        <f>IF(D495&lt;&gt;"",ROW('MODI-router requirements &lt;VOTE&gt;'!B626)-1,"")</f>
        <v/>
      </c>
    </row>
    <row r="496" spans="1:3" x14ac:dyDescent="0.25">
      <c r="A496" s="11" t="str">
        <f t="shared" si="8"/>
        <v xml:space="preserve">. - </v>
      </c>
      <c r="C496" s="22" t="str">
        <f>IF(D496&lt;&gt;"",ROW('MODI-router requirements &lt;VOTE&gt;'!B627)-1,"")</f>
        <v/>
      </c>
    </row>
    <row r="497" spans="1:3" x14ac:dyDescent="0.25">
      <c r="A497" s="11" t="str">
        <f t="shared" si="8"/>
        <v xml:space="preserve">. - </v>
      </c>
      <c r="C497" s="22" t="str">
        <f>IF(D497&lt;&gt;"",ROW('MODI-router requirements &lt;VOTE&gt;'!B628)-1,"")</f>
        <v/>
      </c>
    </row>
    <row r="498" spans="1:3" x14ac:dyDescent="0.25">
      <c r="A498" s="11" t="str">
        <f t="shared" si="8"/>
        <v xml:space="preserve">. - </v>
      </c>
      <c r="C498" s="22" t="str">
        <f>IF(D498&lt;&gt;"",ROW('MODI-router requirements &lt;VOTE&gt;'!B629)-1,"")</f>
        <v/>
      </c>
    </row>
    <row r="499" spans="1:3" x14ac:dyDescent="0.25">
      <c r="A499" s="11" t="str">
        <f t="shared" si="8"/>
        <v xml:space="preserve">. - </v>
      </c>
      <c r="C499" s="22" t="str">
        <f>IF(D499&lt;&gt;"",ROW('MODI-router requirements &lt;VOTE&gt;'!B630)-1,"")</f>
        <v/>
      </c>
    </row>
    <row r="500" spans="1:3" x14ac:dyDescent="0.25">
      <c r="A500" s="11" t="str">
        <f t="shared" si="8"/>
        <v xml:space="preserve">. - </v>
      </c>
      <c r="C500" s="22" t="str">
        <f>IF(D500&lt;&gt;"",ROW('MODI-router requirements &lt;VOTE&gt;'!B631)-1,"")</f>
        <v/>
      </c>
    </row>
    <row r="501" spans="1:3" x14ac:dyDescent="0.25">
      <c r="A501" s="11" t="str">
        <f t="shared" si="8"/>
        <v xml:space="preserve">. - </v>
      </c>
      <c r="C501" s="22" t="str">
        <f>IF(D501&lt;&gt;"",ROW('MODI-router requirements &lt;VOTE&gt;'!B632)-1,"")</f>
        <v/>
      </c>
    </row>
    <row r="502" spans="1:3" x14ac:dyDescent="0.25">
      <c r="A502" s="11" t="str">
        <f t="shared" si="8"/>
        <v xml:space="preserve">. - </v>
      </c>
      <c r="C502" s="22" t="str">
        <f>IF(D502&lt;&gt;"",ROW('MODI-router requirements &lt;VOTE&gt;'!B633)-1,"")</f>
        <v/>
      </c>
    </row>
    <row r="503" spans="1:3" x14ac:dyDescent="0.25">
      <c r="A503" s="11" t="str">
        <f t="shared" si="8"/>
        <v xml:space="preserve">. - </v>
      </c>
      <c r="C503" s="22" t="str">
        <f>IF(D503&lt;&gt;"",ROW('MODI-router requirements &lt;VOTE&gt;'!B634)-1,"")</f>
        <v/>
      </c>
    </row>
    <row r="504" spans="1:3" x14ac:dyDescent="0.25">
      <c r="A504" s="11" t="str">
        <f t="shared" si="8"/>
        <v xml:space="preserve">. - </v>
      </c>
      <c r="C504" s="22" t="str">
        <f>IF(D504&lt;&gt;"",ROW('MODI-router requirements &lt;VOTE&gt;'!B635)-1,"")</f>
        <v/>
      </c>
    </row>
    <row r="505" spans="1:3" x14ac:dyDescent="0.25">
      <c r="A505" s="11" t="str">
        <f t="shared" si="8"/>
        <v xml:space="preserve">. - </v>
      </c>
      <c r="C505" s="22" t="str">
        <f>IF(D505&lt;&gt;"",ROW('MODI-router requirements &lt;VOTE&gt;'!B636)-1,"")</f>
        <v/>
      </c>
    </row>
    <row r="506" spans="1:3" x14ac:dyDescent="0.25">
      <c r="A506" s="11" t="str">
        <f t="shared" si="8"/>
        <v xml:space="preserve">. - </v>
      </c>
      <c r="C506" s="22" t="str">
        <f>IF(D506&lt;&gt;"",ROW('MODI-router requirements &lt;VOTE&gt;'!B637)-1,"")</f>
        <v/>
      </c>
    </row>
    <row r="507" spans="1:3" x14ac:dyDescent="0.25">
      <c r="A507" s="11" t="str">
        <f t="shared" si="8"/>
        <v xml:space="preserve">. - </v>
      </c>
      <c r="C507" s="22" t="str">
        <f>IF(D507&lt;&gt;"",ROW('MODI-router requirements &lt;VOTE&gt;'!B638)-1,"")</f>
        <v/>
      </c>
    </row>
    <row r="508" spans="1:3" x14ac:dyDescent="0.25">
      <c r="A508" s="11" t="str">
        <f t="shared" si="8"/>
        <v xml:space="preserve">. - </v>
      </c>
      <c r="C508" s="22" t="str">
        <f>IF(D508&lt;&gt;"",ROW('MODI-router requirements &lt;VOTE&gt;'!B639)-1,"")</f>
        <v/>
      </c>
    </row>
    <row r="509" spans="1:3" x14ac:dyDescent="0.25">
      <c r="A509" s="11" t="str">
        <f t="shared" si="8"/>
        <v xml:space="preserve">. - </v>
      </c>
      <c r="C509" s="22" t="str">
        <f>IF(D509&lt;&gt;"",ROW('MODI-router requirements &lt;VOTE&gt;'!B640)-1,"")</f>
        <v/>
      </c>
    </row>
    <row r="510" spans="1:3" x14ac:dyDescent="0.25">
      <c r="A510" s="11" t="str">
        <f t="shared" si="8"/>
        <v xml:space="preserve">. - </v>
      </c>
      <c r="C510" s="22" t="str">
        <f>IF(D510&lt;&gt;"",ROW('MODI-router requirements &lt;VOTE&gt;'!B641)-1,"")</f>
        <v/>
      </c>
    </row>
    <row r="511" spans="1:3" x14ac:dyDescent="0.25">
      <c r="A511" s="11" t="str">
        <f t="shared" si="8"/>
        <v xml:space="preserve">. - </v>
      </c>
      <c r="C511" s="22" t="str">
        <f>IF(D511&lt;&gt;"",ROW('MODI-router requirements &lt;VOTE&gt;'!B642)-1,"")</f>
        <v/>
      </c>
    </row>
    <row r="512" spans="1:3" x14ac:dyDescent="0.25">
      <c r="A512" s="11" t="str">
        <f t="shared" si="8"/>
        <v xml:space="preserve">. - </v>
      </c>
      <c r="C512" s="22" t="str">
        <f>IF(D512&lt;&gt;"",ROW('MODI-router requirements &lt;VOTE&gt;'!B643)-1,"")</f>
        <v/>
      </c>
    </row>
    <row r="513" spans="1:3" x14ac:dyDescent="0.25">
      <c r="A513" s="11" t="str">
        <f t="shared" si="8"/>
        <v xml:space="preserve">. - </v>
      </c>
      <c r="C513" s="22" t="str">
        <f>IF(D513&lt;&gt;"",ROW('MODI-router requirements &lt;VOTE&gt;'!B644)-1,"")</f>
        <v/>
      </c>
    </row>
    <row r="514" spans="1:3" x14ac:dyDescent="0.25">
      <c r="A514" s="11" t="str">
        <f t="shared" si="8"/>
        <v xml:space="preserve">. - </v>
      </c>
      <c r="C514" s="22" t="str">
        <f>IF(D514&lt;&gt;"",ROW('MODI-router requirements &lt;VOTE&gt;'!B645)-1,"")</f>
        <v/>
      </c>
    </row>
    <row r="515" spans="1:3" x14ac:dyDescent="0.25">
      <c r="A515" s="11" t="str">
        <f t="shared" si="8"/>
        <v xml:space="preserve">. - </v>
      </c>
      <c r="C515" s="22" t="str">
        <f>IF(D515&lt;&gt;"",ROW('MODI-router requirements &lt;VOTE&gt;'!B646)-1,"")</f>
        <v/>
      </c>
    </row>
    <row r="516" spans="1:3" x14ac:dyDescent="0.25">
      <c r="A516" s="11" t="str">
        <f t="shared" si="8"/>
        <v xml:space="preserve">. - </v>
      </c>
      <c r="C516" s="22" t="str">
        <f>IF(D516&lt;&gt;"",ROW('MODI-router requirements &lt;VOTE&gt;'!B647)-1,"")</f>
        <v/>
      </c>
    </row>
    <row r="517" spans="1:3" x14ac:dyDescent="0.25">
      <c r="A517" s="11" t="str">
        <f t="shared" si="8"/>
        <v xml:space="preserve">. - </v>
      </c>
      <c r="C517" s="22" t="str">
        <f>IF(D517&lt;&gt;"",ROW('MODI-router requirements &lt;VOTE&gt;'!B648)-1,"")</f>
        <v/>
      </c>
    </row>
    <row r="518" spans="1:3" x14ac:dyDescent="0.25">
      <c r="A518" s="11" t="str">
        <f t="shared" si="8"/>
        <v xml:space="preserve">. - </v>
      </c>
      <c r="C518" s="22" t="str">
        <f>IF(D518&lt;&gt;"",ROW('MODI-router requirements &lt;VOTE&gt;'!B649)-1,"")</f>
        <v/>
      </c>
    </row>
    <row r="519" spans="1:3" x14ac:dyDescent="0.25">
      <c r="A519" s="11" t="str">
        <f t="shared" si="8"/>
        <v xml:space="preserve">. - </v>
      </c>
      <c r="C519" s="22" t="str">
        <f>IF(D519&lt;&gt;"",ROW('MODI-router requirements &lt;VOTE&gt;'!B650)-1,"")</f>
        <v/>
      </c>
    </row>
    <row r="520" spans="1:3" x14ac:dyDescent="0.25">
      <c r="A520" s="11" t="str">
        <f t="shared" si="8"/>
        <v xml:space="preserve">. - </v>
      </c>
      <c r="C520" s="22" t="str">
        <f>IF(D520&lt;&gt;"",ROW('MODI-router requirements &lt;VOTE&gt;'!B651)-1,"")</f>
        <v/>
      </c>
    </row>
    <row r="521" spans="1:3" x14ac:dyDescent="0.25">
      <c r="A521" s="11" t="str">
        <f t="shared" si="8"/>
        <v xml:space="preserve">. - </v>
      </c>
      <c r="C521" s="22" t="str">
        <f>IF(D521&lt;&gt;"",ROW('MODI-router requirements &lt;VOTE&gt;'!B652)-1,"")</f>
        <v/>
      </c>
    </row>
    <row r="522" spans="1:3" x14ac:dyDescent="0.25">
      <c r="A522" s="11" t="str">
        <f t="shared" si="8"/>
        <v xml:space="preserve">. - </v>
      </c>
      <c r="C522" s="22" t="str">
        <f>IF(D522&lt;&gt;"",ROW('MODI-router requirements &lt;VOTE&gt;'!B653)-1,"")</f>
        <v/>
      </c>
    </row>
    <row r="523" spans="1:3" x14ac:dyDescent="0.25">
      <c r="A523" s="11" t="str">
        <f t="shared" si="8"/>
        <v xml:space="preserve">. - </v>
      </c>
      <c r="C523" s="22" t="str">
        <f>IF(D523&lt;&gt;"",ROW('MODI-router requirements &lt;VOTE&gt;'!B654)-1,"")</f>
        <v/>
      </c>
    </row>
    <row r="524" spans="1:3" x14ac:dyDescent="0.25">
      <c r="A524" s="11" t="str">
        <f t="shared" si="8"/>
        <v xml:space="preserve">. - </v>
      </c>
      <c r="C524" s="22" t="str">
        <f>IF(D524&lt;&gt;"",ROW('MODI-router requirements &lt;VOTE&gt;'!B655)-1,"")</f>
        <v/>
      </c>
    </row>
    <row r="525" spans="1:3" x14ac:dyDescent="0.25">
      <c r="A525" s="11" t="str">
        <f t="shared" si="8"/>
        <v xml:space="preserve">. - </v>
      </c>
      <c r="C525" s="22" t="str">
        <f>IF(D525&lt;&gt;"",ROW('MODI-router requirements &lt;VOTE&gt;'!B656)-1,"")</f>
        <v/>
      </c>
    </row>
    <row r="526" spans="1:3" x14ac:dyDescent="0.25">
      <c r="A526" s="11" t="str">
        <f t="shared" si="8"/>
        <v xml:space="preserve">. - </v>
      </c>
      <c r="C526" s="22" t="str">
        <f>IF(D526&lt;&gt;"",ROW('MODI-router requirements &lt;VOTE&gt;'!B657)-1,"")</f>
        <v/>
      </c>
    </row>
    <row r="527" spans="1:3" x14ac:dyDescent="0.25">
      <c r="A527" s="11" t="str">
        <f t="shared" si="8"/>
        <v xml:space="preserve">. - </v>
      </c>
      <c r="C527" s="22" t="str">
        <f>IF(D527&lt;&gt;"",ROW('MODI-router requirements &lt;VOTE&gt;'!B658)-1,"")</f>
        <v/>
      </c>
    </row>
    <row r="528" spans="1:3" x14ac:dyDescent="0.25">
      <c r="A528" s="11" t="str">
        <f t="shared" si="8"/>
        <v xml:space="preserve">. - </v>
      </c>
      <c r="C528" s="22" t="str">
        <f>IF(D528&lt;&gt;"",ROW('MODI-router requirements &lt;VOTE&gt;'!B659)-1,"")</f>
        <v/>
      </c>
    </row>
    <row r="529" spans="1:3" x14ac:dyDescent="0.25">
      <c r="A529" s="11" t="str">
        <f t="shared" si="8"/>
        <v xml:space="preserve">. - </v>
      </c>
      <c r="C529" s="22" t="str">
        <f>IF(D529&lt;&gt;"",ROW('MODI-router requirements &lt;VOTE&gt;'!B660)-1,"")</f>
        <v/>
      </c>
    </row>
    <row r="530" spans="1:3" x14ac:dyDescent="0.25">
      <c r="A530" s="11" t="str">
        <f t="shared" si="8"/>
        <v xml:space="preserve">. - </v>
      </c>
      <c r="C530" s="22" t="str">
        <f>IF(D530&lt;&gt;"",ROW('MODI-router requirements &lt;VOTE&gt;'!B661)-1,"")</f>
        <v/>
      </c>
    </row>
    <row r="531" spans="1:3" x14ac:dyDescent="0.25">
      <c r="A531" s="11" t="str">
        <f t="shared" si="8"/>
        <v xml:space="preserve">. - </v>
      </c>
      <c r="C531" s="22" t="str">
        <f>IF(D531&lt;&gt;"",ROW('MODI-router requirements &lt;VOTE&gt;'!B662)-1,"")</f>
        <v/>
      </c>
    </row>
    <row r="532" spans="1:3" x14ac:dyDescent="0.25">
      <c r="A532" s="11" t="str">
        <f t="shared" si="8"/>
        <v xml:space="preserve">. - </v>
      </c>
      <c r="C532" s="22" t="str">
        <f>IF(D532&lt;&gt;"",ROW('MODI-router requirements &lt;VOTE&gt;'!B663)-1,"")</f>
        <v/>
      </c>
    </row>
    <row r="533" spans="1:3" x14ac:dyDescent="0.25">
      <c r="A533" s="11" t="str">
        <f t="shared" si="8"/>
        <v xml:space="preserve">. - </v>
      </c>
      <c r="C533" s="22" t="str">
        <f>IF(D533&lt;&gt;"",ROW('MODI-router requirements &lt;VOTE&gt;'!B664)-1,"")</f>
        <v/>
      </c>
    </row>
    <row r="534" spans="1:3" x14ac:dyDescent="0.25">
      <c r="A534" s="11" t="str">
        <f t="shared" si="8"/>
        <v xml:space="preserve">. - </v>
      </c>
      <c r="C534" s="22" t="str">
        <f>IF(D534&lt;&gt;"",ROW('MODI-router requirements &lt;VOTE&gt;'!B665)-1,"")</f>
        <v/>
      </c>
    </row>
    <row r="535" spans="1:3" x14ac:dyDescent="0.25">
      <c r="A535" s="11" t="str">
        <f t="shared" si="8"/>
        <v xml:space="preserve">. - </v>
      </c>
      <c r="C535" s="22" t="str">
        <f>IF(D535&lt;&gt;"",ROW('MODI-router requirements &lt;VOTE&gt;'!B666)-1,"")</f>
        <v/>
      </c>
    </row>
    <row r="536" spans="1:3" x14ac:dyDescent="0.25">
      <c r="A536" s="11" t="str">
        <f t="shared" si="8"/>
        <v xml:space="preserve">. - </v>
      </c>
      <c r="C536" s="22" t="str">
        <f>IF(D536&lt;&gt;"",ROW('MODI-router requirements &lt;VOTE&gt;'!B667)-1,"")</f>
        <v/>
      </c>
    </row>
    <row r="537" spans="1:3" x14ac:dyDescent="0.25">
      <c r="A537" s="11" t="str">
        <f t="shared" si="8"/>
        <v xml:space="preserve">. - </v>
      </c>
      <c r="C537" s="22" t="str">
        <f>IF(D537&lt;&gt;"",ROW('MODI-router requirements &lt;VOTE&gt;'!B668)-1,"")</f>
        <v/>
      </c>
    </row>
    <row r="538" spans="1:3" x14ac:dyDescent="0.25">
      <c r="A538" s="11" t="str">
        <f t="shared" si="8"/>
        <v xml:space="preserve">. - </v>
      </c>
      <c r="C538" s="22" t="str">
        <f>IF(D538&lt;&gt;"",ROW('MODI-router requirements &lt;VOTE&gt;'!B669)-1,"")</f>
        <v/>
      </c>
    </row>
    <row r="539" spans="1:3" x14ac:dyDescent="0.25">
      <c r="A539" s="11" t="str">
        <f t="shared" si="8"/>
        <v xml:space="preserve">. - </v>
      </c>
      <c r="C539" s="22" t="str">
        <f>IF(D539&lt;&gt;"",ROW('MODI-router requirements &lt;VOTE&gt;'!B670)-1,"")</f>
        <v/>
      </c>
    </row>
    <row r="540" spans="1:3" x14ac:dyDescent="0.25">
      <c r="A540" s="11" t="str">
        <f t="shared" si="8"/>
        <v xml:space="preserve">. - </v>
      </c>
      <c r="C540" s="22" t="str">
        <f>IF(D540&lt;&gt;"",ROW('MODI-router requirements &lt;VOTE&gt;'!B671)-1,"")</f>
        <v/>
      </c>
    </row>
    <row r="541" spans="1:3" x14ac:dyDescent="0.25">
      <c r="A541" s="11" t="str">
        <f t="shared" si="8"/>
        <v xml:space="preserve">. - </v>
      </c>
      <c r="C541" s="22" t="str">
        <f>IF(D541&lt;&gt;"",ROW('MODI-router requirements &lt;VOTE&gt;'!B672)-1,"")</f>
        <v/>
      </c>
    </row>
    <row r="542" spans="1:3" x14ac:dyDescent="0.25">
      <c r="A542" s="11" t="str">
        <f t="shared" si="8"/>
        <v xml:space="preserve">. - </v>
      </c>
      <c r="C542" s="22" t="str">
        <f>IF(D542&lt;&gt;"",ROW('MODI-router requirements &lt;VOTE&gt;'!B673)-1,"")</f>
        <v/>
      </c>
    </row>
    <row r="543" spans="1:3" x14ac:dyDescent="0.25">
      <c r="A543" s="11" t="str">
        <f t="shared" si="8"/>
        <v xml:space="preserve">. - </v>
      </c>
      <c r="C543" s="22" t="str">
        <f>IF(D543&lt;&gt;"",ROW('MODI-router requirements &lt;VOTE&gt;'!B674)-1,"")</f>
        <v/>
      </c>
    </row>
    <row r="544" spans="1:3" x14ac:dyDescent="0.25">
      <c r="A544" s="11" t="str">
        <f t="shared" si="8"/>
        <v xml:space="preserve">. - </v>
      </c>
      <c r="C544" s="22" t="str">
        <f>IF(D544&lt;&gt;"",ROW('MODI-router requirements &lt;VOTE&gt;'!B675)-1,"")</f>
        <v/>
      </c>
    </row>
    <row r="545" spans="1:3" x14ac:dyDescent="0.25">
      <c r="A545" s="11" t="str">
        <f t="shared" ref="A545:A608" si="9">_xlfn.CONCAT(B545,".",C545," - ",D545)</f>
        <v xml:space="preserve">. - </v>
      </c>
      <c r="C545" s="22" t="str">
        <f>IF(D545&lt;&gt;"",ROW('MODI-router requirements &lt;VOTE&gt;'!B676)-1,"")</f>
        <v/>
      </c>
    </row>
    <row r="546" spans="1:3" x14ac:dyDescent="0.25">
      <c r="A546" s="11" t="str">
        <f t="shared" si="9"/>
        <v xml:space="preserve">. - </v>
      </c>
      <c r="C546" s="22" t="str">
        <f>IF(D546&lt;&gt;"",ROW('MODI-router requirements &lt;VOTE&gt;'!B677)-1,"")</f>
        <v/>
      </c>
    </row>
    <row r="547" spans="1:3" x14ac:dyDescent="0.25">
      <c r="A547" s="11" t="str">
        <f t="shared" si="9"/>
        <v xml:space="preserve">. - </v>
      </c>
      <c r="C547" s="22" t="str">
        <f>IF(D547&lt;&gt;"",ROW('MODI-router requirements &lt;VOTE&gt;'!B678)-1,"")</f>
        <v/>
      </c>
    </row>
    <row r="548" spans="1:3" x14ac:dyDescent="0.25">
      <c r="A548" s="11" t="str">
        <f t="shared" si="9"/>
        <v xml:space="preserve">. - </v>
      </c>
      <c r="C548" s="22" t="str">
        <f>IF(D548&lt;&gt;"",ROW('MODI-router requirements &lt;VOTE&gt;'!B679)-1,"")</f>
        <v/>
      </c>
    </row>
    <row r="549" spans="1:3" x14ac:dyDescent="0.25">
      <c r="A549" s="11" t="str">
        <f t="shared" si="9"/>
        <v xml:space="preserve">. - </v>
      </c>
      <c r="C549" s="22" t="str">
        <f>IF(D549&lt;&gt;"",ROW('MODI-router requirements &lt;VOTE&gt;'!B680)-1,"")</f>
        <v/>
      </c>
    </row>
    <row r="550" spans="1:3" x14ac:dyDescent="0.25">
      <c r="A550" s="11" t="str">
        <f t="shared" si="9"/>
        <v xml:space="preserve">. - </v>
      </c>
      <c r="C550" s="22" t="str">
        <f>IF(D550&lt;&gt;"",ROW('MODI-router requirements &lt;VOTE&gt;'!B681)-1,"")</f>
        <v/>
      </c>
    </row>
    <row r="551" spans="1:3" x14ac:dyDescent="0.25">
      <c r="A551" s="11" t="str">
        <f t="shared" si="9"/>
        <v xml:space="preserve">. - </v>
      </c>
      <c r="C551" s="22" t="str">
        <f>IF(D551&lt;&gt;"",ROW('MODI-router requirements &lt;VOTE&gt;'!B682)-1,"")</f>
        <v/>
      </c>
    </row>
    <row r="552" spans="1:3" x14ac:dyDescent="0.25">
      <c r="A552" s="11" t="str">
        <f t="shared" si="9"/>
        <v xml:space="preserve">. - </v>
      </c>
      <c r="C552" s="22" t="str">
        <f>IF(D552&lt;&gt;"",ROW('MODI-router requirements &lt;VOTE&gt;'!B683)-1,"")</f>
        <v/>
      </c>
    </row>
    <row r="553" spans="1:3" x14ac:dyDescent="0.25">
      <c r="A553" s="11" t="str">
        <f t="shared" si="9"/>
        <v xml:space="preserve">. - </v>
      </c>
      <c r="C553" s="22" t="str">
        <f>IF(D553&lt;&gt;"",ROW('MODI-router requirements &lt;VOTE&gt;'!B684)-1,"")</f>
        <v/>
      </c>
    </row>
    <row r="554" spans="1:3" x14ac:dyDescent="0.25">
      <c r="A554" s="11" t="str">
        <f t="shared" si="9"/>
        <v xml:space="preserve">. - </v>
      </c>
      <c r="C554" s="22" t="str">
        <f>IF(D554&lt;&gt;"",ROW('MODI-router requirements &lt;VOTE&gt;'!B685)-1,"")</f>
        <v/>
      </c>
    </row>
    <row r="555" spans="1:3" x14ac:dyDescent="0.25">
      <c r="A555" s="11" t="str">
        <f t="shared" si="9"/>
        <v xml:space="preserve">. - </v>
      </c>
      <c r="C555" s="22" t="str">
        <f>IF(D555&lt;&gt;"",ROW('MODI-router requirements &lt;VOTE&gt;'!B686)-1,"")</f>
        <v/>
      </c>
    </row>
    <row r="556" spans="1:3" x14ac:dyDescent="0.25">
      <c r="A556" s="11" t="str">
        <f t="shared" si="9"/>
        <v xml:space="preserve">. - </v>
      </c>
      <c r="C556" s="22" t="str">
        <f>IF(D556&lt;&gt;"",ROW('MODI-router requirements &lt;VOTE&gt;'!B687)-1,"")</f>
        <v/>
      </c>
    </row>
    <row r="557" spans="1:3" x14ac:dyDescent="0.25">
      <c r="A557" s="11" t="str">
        <f t="shared" si="9"/>
        <v xml:space="preserve">. - </v>
      </c>
      <c r="C557" s="22" t="str">
        <f>IF(D557&lt;&gt;"",ROW('MODI-router requirements &lt;VOTE&gt;'!B688)-1,"")</f>
        <v/>
      </c>
    </row>
    <row r="558" spans="1:3" x14ac:dyDescent="0.25">
      <c r="A558" s="11" t="str">
        <f t="shared" si="9"/>
        <v xml:space="preserve">. - </v>
      </c>
      <c r="C558" s="22" t="str">
        <f>IF(D558&lt;&gt;"",ROW('MODI-router requirements &lt;VOTE&gt;'!B689)-1,"")</f>
        <v/>
      </c>
    </row>
    <row r="559" spans="1:3" x14ac:dyDescent="0.25">
      <c r="A559" s="11" t="str">
        <f t="shared" si="9"/>
        <v xml:space="preserve">. - </v>
      </c>
      <c r="C559" s="22" t="str">
        <f>IF(D559&lt;&gt;"",ROW('MODI-router requirements &lt;VOTE&gt;'!B690)-1,"")</f>
        <v/>
      </c>
    </row>
    <row r="560" spans="1:3" x14ac:dyDescent="0.25">
      <c r="A560" s="11" t="str">
        <f t="shared" si="9"/>
        <v xml:space="preserve">. - </v>
      </c>
      <c r="C560" s="22" t="str">
        <f>IF(D560&lt;&gt;"",ROW('MODI-router requirements &lt;VOTE&gt;'!B691)-1,"")</f>
        <v/>
      </c>
    </row>
    <row r="561" spans="1:3" x14ac:dyDescent="0.25">
      <c r="A561" s="11" t="str">
        <f t="shared" si="9"/>
        <v xml:space="preserve">. - </v>
      </c>
      <c r="C561" s="22" t="str">
        <f>IF(D561&lt;&gt;"",ROW('MODI-router requirements &lt;VOTE&gt;'!B692)-1,"")</f>
        <v/>
      </c>
    </row>
    <row r="562" spans="1:3" x14ac:dyDescent="0.25">
      <c r="A562" s="11" t="str">
        <f t="shared" si="9"/>
        <v xml:space="preserve">. - </v>
      </c>
      <c r="C562" s="22" t="str">
        <f>IF(D562&lt;&gt;"",ROW('MODI-router requirements &lt;VOTE&gt;'!B693)-1,"")</f>
        <v/>
      </c>
    </row>
    <row r="563" spans="1:3" x14ac:dyDescent="0.25">
      <c r="A563" s="11" t="str">
        <f t="shared" si="9"/>
        <v xml:space="preserve">. - </v>
      </c>
      <c r="C563" s="22" t="str">
        <f>IF(D563&lt;&gt;"",ROW('MODI-router requirements &lt;VOTE&gt;'!B694)-1,"")</f>
        <v/>
      </c>
    </row>
    <row r="564" spans="1:3" x14ac:dyDescent="0.25">
      <c r="A564" s="11" t="str">
        <f t="shared" si="9"/>
        <v xml:space="preserve">. - </v>
      </c>
      <c r="C564" s="22" t="str">
        <f>IF(D564&lt;&gt;"",ROW('MODI-router requirements &lt;VOTE&gt;'!B695)-1,"")</f>
        <v/>
      </c>
    </row>
    <row r="565" spans="1:3" x14ac:dyDescent="0.25">
      <c r="A565" s="11" t="str">
        <f t="shared" si="9"/>
        <v xml:space="preserve">. - </v>
      </c>
      <c r="C565" s="22" t="str">
        <f>IF(D565&lt;&gt;"",ROW('MODI-router requirements &lt;VOTE&gt;'!B696)-1,"")</f>
        <v/>
      </c>
    </row>
    <row r="566" spans="1:3" x14ac:dyDescent="0.25">
      <c r="A566" s="11" t="str">
        <f t="shared" si="9"/>
        <v xml:space="preserve">. - </v>
      </c>
      <c r="C566" s="22" t="str">
        <f>IF(D566&lt;&gt;"",ROW('MODI-router requirements &lt;VOTE&gt;'!B697)-1,"")</f>
        <v/>
      </c>
    </row>
    <row r="567" spans="1:3" x14ac:dyDescent="0.25">
      <c r="A567" s="11" t="str">
        <f t="shared" si="9"/>
        <v xml:space="preserve">. - </v>
      </c>
      <c r="C567" s="22" t="str">
        <f>IF(D567&lt;&gt;"",ROW('MODI-router requirements &lt;VOTE&gt;'!B698)-1,"")</f>
        <v/>
      </c>
    </row>
    <row r="568" spans="1:3" x14ac:dyDescent="0.25">
      <c r="A568" s="11" t="str">
        <f t="shared" si="9"/>
        <v xml:space="preserve">. - </v>
      </c>
      <c r="C568" s="22" t="str">
        <f>IF(D568&lt;&gt;"",ROW('MODI-router requirements &lt;VOTE&gt;'!B699)-1,"")</f>
        <v/>
      </c>
    </row>
    <row r="569" spans="1:3" x14ac:dyDescent="0.25">
      <c r="A569" s="11" t="str">
        <f t="shared" si="9"/>
        <v xml:space="preserve">. - </v>
      </c>
      <c r="C569" s="22" t="str">
        <f>IF(D569&lt;&gt;"",ROW('MODI-router requirements &lt;VOTE&gt;'!B700)-1,"")</f>
        <v/>
      </c>
    </row>
    <row r="570" spans="1:3" x14ac:dyDescent="0.25">
      <c r="A570" s="11" t="str">
        <f t="shared" si="9"/>
        <v xml:space="preserve">. - </v>
      </c>
      <c r="C570" s="22" t="str">
        <f>IF(D570&lt;&gt;"",ROW('MODI-router requirements &lt;VOTE&gt;'!B701)-1,"")</f>
        <v/>
      </c>
    </row>
    <row r="571" spans="1:3" x14ac:dyDescent="0.25">
      <c r="A571" s="11" t="str">
        <f t="shared" si="9"/>
        <v xml:space="preserve">. - </v>
      </c>
      <c r="C571" s="22" t="str">
        <f>IF(D571&lt;&gt;"",ROW('MODI-router requirements &lt;VOTE&gt;'!B702)-1,"")</f>
        <v/>
      </c>
    </row>
    <row r="572" spans="1:3" x14ac:dyDescent="0.25">
      <c r="A572" s="11" t="str">
        <f t="shared" si="9"/>
        <v xml:space="preserve">. - </v>
      </c>
      <c r="C572" s="22" t="str">
        <f>IF(D572&lt;&gt;"",ROW('MODI-router requirements &lt;VOTE&gt;'!B703)-1,"")</f>
        <v/>
      </c>
    </row>
    <row r="573" spans="1:3" x14ac:dyDescent="0.25">
      <c r="A573" s="11" t="str">
        <f t="shared" si="9"/>
        <v xml:space="preserve">. - </v>
      </c>
      <c r="C573" s="22" t="str">
        <f>IF(D573&lt;&gt;"",ROW('MODI-router requirements &lt;VOTE&gt;'!B704)-1,"")</f>
        <v/>
      </c>
    </row>
    <row r="574" spans="1:3" x14ac:dyDescent="0.25">
      <c r="A574" s="11" t="str">
        <f t="shared" si="9"/>
        <v xml:space="preserve">. - </v>
      </c>
      <c r="C574" s="22" t="str">
        <f>IF(D574&lt;&gt;"",ROW('MODI-router requirements &lt;VOTE&gt;'!B705)-1,"")</f>
        <v/>
      </c>
    </row>
    <row r="575" spans="1:3" x14ac:dyDescent="0.25">
      <c r="A575" s="11" t="str">
        <f t="shared" si="9"/>
        <v xml:space="preserve">. - </v>
      </c>
      <c r="C575" s="22" t="str">
        <f>IF(D575&lt;&gt;"",ROW('MODI-router requirements &lt;VOTE&gt;'!B706)-1,"")</f>
        <v/>
      </c>
    </row>
    <row r="576" spans="1:3" x14ac:dyDescent="0.25">
      <c r="A576" s="11" t="str">
        <f t="shared" si="9"/>
        <v xml:space="preserve">. - </v>
      </c>
      <c r="C576" s="22" t="str">
        <f>IF(D576&lt;&gt;"",ROW('MODI-router requirements &lt;VOTE&gt;'!B707)-1,"")</f>
        <v/>
      </c>
    </row>
    <row r="577" spans="1:3" x14ac:dyDescent="0.25">
      <c r="A577" s="11" t="str">
        <f t="shared" si="9"/>
        <v xml:space="preserve">. - </v>
      </c>
      <c r="C577" s="22" t="str">
        <f>IF(D577&lt;&gt;"",ROW('MODI-router requirements &lt;VOTE&gt;'!B708)-1,"")</f>
        <v/>
      </c>
    </row>
    <row r="578" spans="1:3" x14ac:dyDescent="0.25">
      <c r="A578" s="11" t="str">
        <f t="shared" si="9"/>
        <v xml:space="preserve">. - </v>
      </c>
      <c r="C578" s="22" t="str">
        <f>IF(D578&lt;&gt;"",ROW('MODI-router requirements &lt;VOTE&gt;'!B709)-1,"")</f>
        <v/>
      </c>
    </row>
    <row r="579" spans="1:3" x14ac:dyDescent="0.25">
      <c r="A579" s="11" t="str">
        <f t="shared" si="9"/>
        <v xml:space="preserve">. - </v>
      </c>
      <c r="C579" s="22" t="str">
        <f>IF(D579&lt;&gt;"",ROW('MODI-router requirements &lt;VOTE&gt;'!B710)-1,"")</f>
        <v/>
      </c>
    </row>
    <row r="580" spans="1:3" x14ac:dyDescent="0.25">
      <c r="A580" s="11" t="str">
        <f t="shared" si="9"/>
        <v xml:space="preserve">. - </v>
      </c>
      <c r="C580" s="22" t="str">
        <f>IF(D580&lt;&gt;"",ROW('MODI-router requirements &lt;VOTE&gt;'!B711)-1,"")</f>
        <v/>
      </c>
    </row>
    <row r="581" spans="1:3" x14ac:dyDescent="0.25">
      <c r="A581" s="11" t="str">
        <f t="shared" si="9"/>
        <v xml:space="preserve">. - </v>
      </c>
      <c r="C581" s="22" t="str">
        <f>IF(D581&lt;&gt;"",ROW('MODI-router requirements &lt;VOTE&gt;'!B712)-1,"")</f>
        <v/>
      </c>
    </row>
    <row r="582" spans="1:3" x14ac:dyDescent="0.25">
      <c r="A582" s="11" t="str">
        <f t="shared" si="9"/>
        <v xml:space="preserve">. - </v>
      </c>
      <c r="C582" s="22" t="str">
        <f>IF(D582&lt;&gt;"",ROW('MODI-router requirements &lt;VOTE&gt;'!B713)-1,"")</f>
        <v/>
      </c>
    </row>
    <row r="583" spans="1:3" x14ac:dyDescent="0.25">
      <c r="A583" s="11" t="str">
        <f t="shared" si="9"/>
        <v xml:space="preserve">. - </v>
      </c>
      <c r="C583" s="22" t="str">
        <f>IF(D583&lt;&gt;"",ROW('MODI-router requirements &lt;VOTE&gt;'!B714)-1,"")</f>
        <v/>
      </c>
    </row>
    <row r="584" spans="1:3" x14ac:dyDescent="0.25">
      <c r="A584" s="11" t="str">
        <f t="shared" si="9"/>
        <v xml:space="preserve">. - </v>
      </c>
      <c r="C584" s="22" t="str">
        <f>IF(D584&lt;&gt;"",ROW('MODI-router requirements &lt;VOTE&gt;'!B715)-1,"")</f>
        <v/>
      </c>
    </row>
    <row r="585" spans="1:3" x14ac:dyDescent="0.25">
      <c r="A585" s="11" t="str">
        <f t="shared" si="9"/>
        <v xml:space="preserve">. - </v>
      </c>
      <c r="C585" s="22" t="str">
        <f>IF(D585&lt;&gt;"",ROW('MODI-router requirements &lt;VOTE&gt;'!B716)-1,"")</f>
        <v/>
      </c>
    </row>
    <row r="586" spans="1:3" x14ac:dyDescent="0.25">
      <c r="A586" s="11" t="str">
        <f t="shared" si="9"/>
        <v xml:space="preserve">. - </v>
      </c>
      <c r="C586" s="22" t="str">
        <f>IF(D586&lt;&gt;"",ROW('MODI-router requirements &lt;VOTE&gt;'!B717)-1,"")</f>
        <v/>
      </c>
    </row>
    <row r="587" spans="1:3" x14ac:dyDescent="0.25">
      <c r="A587" s="11" t="str">
        <f t="shared" si="9"/>
        <v xml:space="preserve">. - </v>
      </c>
      <c r="C587" s="22" t="str">
        <f>IF(D587&lt;&gt;"",ROW('MODI-router requirements &lt;VOTE&gt;'!B718)-1,"")</f>
        <v/>
      </c>
    </row>
    <row r="588" spans="1:3" x14ac:dyDescent="0.25">
      <c r="A588" s="11" t="str">
        <f t="shared" si="9"/>
        <v xml:space="preserve">. - </v>
      </c>
      <c r="C588" s="22" t="str">
        <f>IF(D588&lt;&gt;"",ROW('MODI-router requirements &lt;VOTE&gt;'!B719)-1,"")</f>
        <v/>
      </c>
    </row>
    <row r="589" spans="1:3" x14ac:dyDescent="0.25">
      <c r="A589" s="11" t="str">
        <f t="shared" si="9"/>
        <v xml:space="preserve">. - </v>
      </c>
      <c r="C589" s="22" t="str">
        <f>IF(D589&lt;&gt;"",ROW('MODI-router requirements &lt;VOTE&gt;'!B720)-1,"")</f>
        <v/>
      </c>
    </row>
    <row r="590" spans="1:3" x14ac:dyDescent="0.25">
      <c r="A590" s="11" t="str">
        <f t="shared" si="9"/>
        <v xml:space="preserve">. - </v>
      </c>
      <c r="C590" s="22" t="str">
        <f>IF(D590&lt;&gt;"",ROW('MODI-router requirements &lt;VOTE&gt;'!B721)-1,"")</f>
        <v/>
      </c>
    </row>
    <row r="591" spans="1:3" x14ac:dyDescent="0.25">
      <c r="A591" s="11" t="str">
        <f t="shared" si="9"/>
        <v xml:space="preserve">. - </v>
      </c>
      <c r="C591" s="22" t="str">
        <f>IF(D591&lt;&gt;"",ROW('MODI-router requirements &lt;VOTE&gt;'!B722)-1,"")</f>
        <v/>
      </c>
    </row>
    <row r="592" spans="1:3" x14ac:dyDescent="0.25">
      <c r="A592" s="11" t="str">
        <f t="shared" si="9"/>
        <v xml:space="preserve">. - </v>
      </c>
      <c r="C592" s="22" t="str">
        <f>IF(D592&lt;&gt;"",ROW('MODI-router requirements &lt;VOTE&gt;'!B723)-1,"")</f>
        <v/>
      </c>
    </row>
    <row r="593" spans="1:3" x14ac:dyDescent="0.25">
      <c r="A593" s="11" t="str">
        <f t="shared" si="9"/>
        <v xml:space="preserve">. - </v>
      </c>
      <c r="C593" s="22" t="str">
        <f>IF(D593&lt;&gt;"",ROW('MODI-router requirements &lt;VOTE&gt;'!B724)-1,"")</f>
        <v/>
      </c>
    </row>
    <row r="594" spans="1:3" x14ac:dyDescent="0.25">
      <c r="A594" s="11" t="str">
        <f t="shared" si="9"/>
        <v xml:space="preserve">. - </v>
      </c>
      <c r="C594" s="22" t="str">
        <f>IF(D594&lt;&gt;"",ROW('MODI-router requirements &lt;VOTE&gt;'!B725)-1,"")</f>
        <v/>
      </c>
    </row>
    <row r="595" spans="1:3" x14ac:dyDescent="0.25">
      <c r="A595" s="11" t="str">
        <f t="shared" si="9"/>
        <v xml:space="preserve">. - </v>
      </c>
      <c r="C595" s="22" t="str">
        <f>IF(D595&lt;&gt;"",ROW('MODI-router requirements &lt;VOTE&gt;'!B726)-1,"")</f>
        <v/>
      </c>
    </row>
    <row r="596" spans="1:3" x14ac:dyDescent="0.25">
      <c r="A596" s="11" t="str">
        <f t="shared" si="9"/>
        <v xml:space="preserve">. - </v>
      </c>
      <c r="C596" s="22" t="str">
        <f>IF(D596&lt;&gt;"",ROW('MODI-router requirements &lt;VOTE&gt;'!B727)-1,"")</f>
        <v/>
      </c>
    </row>
    <row r="597" spans="1:3" x14ac:dyDescent="0.25">
      <c r="A597" s="11" t="str">
        <f t="shared" si="9"/>
        <v xml:space="preserve">. - </v>
      </c>
      <c r="C597" s="22" t="str">
        <f>IF(D597&lt;&gt;"",ROW('MODI-router requirements &lt;VOTE&gt;'!B728)-1,"")</f>
        <v/>
      </c>
    </row>
    <row r="598" spans="1:3" x14ac:dyDescent="0.25">
      <c r="A598" s="11" t="str">
        <f t="shared" si="9"/>
        <v xml:space="preserve">. - </v>
      </c>
      <c r="C598" s="22" t="str">
        <f>IF(D598&lt;&gt;"",ROW('MODI-router requirements &lt;VOTE&gt;'!B729)-1,"")</f>
        <v/>
      </c>
    </row>
    <row r="599" spans="1:3" x14ac:dyDescent="0.25">
      <c r="A599" s="11" t="str">
        <f t="shared" si="9"/>
        <v xml:space="preserve">. - </v>
      </c>
      <c r="C599" s="22" t="str">
        <f>IF(D599&lt;&gt;"",ROW('MODI-router requirements &lt;VOTE&gt;'!B730)-1,"")</f>
        <v/>
      </c>
    </row>
    <row r="600" spans="1:3" x14ac:dyDescent="0.25">
      <c r="A600" s="11" t="str">
        <f t="shared" si="9"/>
        <v xml:space="preserve">. - </v>
      </c>
      <c r="C600" s="22" t="str">
        <f>IF(D600&lt;&gt;"",ROW('MODI-router requirements &lt;VOTE&gt;'!B731)-1,"")</f>
        <v/>
      </c>
    </row>
    <row r="601" spans="1:3" x14ac:dyDescent="0.25">
      <c r="A601" s="11" t="str">
        <f t="shared" si="9"/>
        <v xml:space="preserve">. - </v>
      </c>
      <c r="C601" s="22" t="str">
        <f>IF(D601&lt;&gt;"",ROW('MODI-router requirements &lt;VOTE&gt;'!B732)-1,"")</f>
        <v/>
      </c>
    </row>
    <row r="602" spans="1:3" x14ac:dyDescent="0.25">
      <c r="A602" s="11" t="str">
        <f t="shared" si="9"/>
        <v xml:space="preserve">. - </v>
      </c>
      <c r="C602" s="22" t="str">
        <f>IF(D602&lt;&gt;"",ROW('MODI-router requirements &lt;VOTE&gt;'!B733)-1,"")</f>
        <v/>
      </c>
    </row>
    <row r="603" spans="1:3" x14ac:dyDescent="0.25">
      <c r="A603" s="11" t="str">
        <f t="shared" si="9"/>
        <v xml:space="preserve">. - </v>
      </c>
      <c r="C603" s="22" t="str">
        <f>IF(D603&lt;&gt;"",ROW('MODI-router requirements &lt;VOTE&gt;'!B734)-1,"")</f>
        <v/>
      </c>
    </row>
    <row r="604" spans="1:3" x14ac:dyDescent="0.25">
      <c r="A604" s="11" t="str">
        <f t="shared" si="9"/>
        <v xml:space="preserve">. - </v>
      </c>
      <c r="C604" s="22" t="str">
        <f>IF(D604&lt;&gt;"",ROW('MODI-router requirements &lt;VOTE&gt;'!B735)-1,"")</f>
        <v/>
      </c>
    </row>
    <row r="605" spans="1:3" x14ac:dyDescent="0.25">
      <c r="A605" s="11" t="str">
        <f t="shared" si="9"/>
        <v xml:space="preserve">. - </v>
      </c>
      <c r="C605" s="22" t="str">
        <f>IF(D605&lt;&gt;"",ROW('MODI-router requirements &lt;VOTE&gt;'!B736)-1,"")</f>
        <v/>
      </c>
    </row>
    <row r="606" spans="1:3" x14ac:dyDescent="0.25">
      <c r="A606" s="11" t="str">
        <f t="shared" si="9"/>
        <v xml:space="preserve">. - </v>
      </c>
      <c r="C606" s="22" t="str">
        <f>IF(D606&lt;&gt;"",ROW('MODI-router requirements &lt;VOTE&gt;'!B737)-1,"")</f>
        <v/>
      </c>
    </row>
    <row r="607" spans="1:3" x14ac:dyDescent="0.25">
      <c r="A607" s="11" t="str">
        <f t="shared" si="9"/>
        <v xml:space="preserve">. - </v>
      </c>
      <c r="C607" s="22" t="str">
        <f>IF(D607&lt;&gt;"",ROW('MODI-router requirements &lt;VOTE&gt;'!B738)-1,"")</f>
        <v/>
      </c>
    </row>
    <row r="608" spans="1:3" x14ac:dyDescent="0.25">
      <c r="A608" s="11" t="str">
        <f t="shared" si="9"/>
        <v xml:space="preserve">. - </v>
      </c>
      <c r="C608" s="22" t="str">
        <f>IF(D608&lt;&gt;"",ROW('MODI-router requirements &lt;VOTE&gt;'!B739)-1,"")</f>
        <v/>
      </c>
    </row>
    <row r="609" spans="1:3" x14ac:dyDescent="0.25">
      <c r="A609" s="11" t="str">
        <f t="shared" ref="A609:A672" si="10">_xlfn.CONCAT(B609,".",C609," - ",D609)</f>
        <v xml:space="preserve">. - </v>
      </c>
      <c r="C609" s="22" t="str">
        <f>IF(D609&lt;&gt;"",ROW('MODI-router requirements &lt;VOTE&gt;'!B740)-1,"")</f>
        <v/>
      </c>
    </row>
    <row r="610" spans="1:3" x14ac:dyDescent="0.25">
      <c r="A610" s="11" t="str">
        <f t="shared" si="10"/>
        <v xml:space="preserve">. - </v>
      </c>
      <c r="C610" s="22" t="str">
        <f>IF(D610&lt;&gt;"",ROW('MODI-router requirements &lt;VOTE&gt;'!B741)-1,"")</f>
        <v/>
      </c>
    </row>
    <row r="611" spans="1:3" x14ac:dyDescent="0.25">
      <c r="A611" s="11" t="str">
        <f t="shared" si="10"/>
        <v xml:space="preserve">. - </v>
      </c>
      <c r="C611" s="22" t="str">
        <f>IF(D611&lt;&gt;"",ROW('MODI-router requirements &lt;VOTE&gt;'!B742)-1,"")</f>
        <v/>
      </c>
    </row>
    <row r="612" spans="1:3" x14ac:dyDescent="0.25">
      <c r="A612" s="11" t="str">
        <f t="shared" si="10"/>
        <v xml:space="preserve">. - </v>
      </c>
      <c r="C612" s="22" t="str">
        <f>IF(D612&lt;&gt;"",ROW('MODI-router requirements &lt;VOTE&gt;'!B743)-1,"")</f>
        <v/>
      </c>
    </row>
    <row r="613" spans="1:3" x14ac:dyDescent="0.25">
      <c r="A613" s="11" t="str">
        <f t="shared" si="10"/>
        <v xml:space="preserve">. - </v>
      </c>
      <c r="C613" s="22" t="str">
        <f>IF(D613&lt;&gt;"",ROW('MODI-router requirements &lt;VOTE&gt;'!B744)-1,"")</f>
        <v/>
      </c>
    </row>
    <row r="614" spans="1:3" x14ac:dyDescent="0.25">
      <c r="A614" s="11" t="str">
        <f t="shared" si="10"/>
        <v xml:space="preserve">. - </v>
      </c>
      <c r="C614" s="22" t="str">
        <f>IF(D614&lt;&gt;"",ROW('MODI-router requirements &lt;VOTE&gt;'!B745)-1,"")</f>
        <v/>
      </c>
    </row>
    <row r="615" spans="1:3" x14ac:dyDescent="0.25">
      <c r="A615" s="11" t="str">
        <f t="shared" si="10"/>
        <v xml:space="preserve">. - </v>
      </c>
      <c r="C615" s="22" t="str">
        <f>IF(D615&lt;&gt;"",ROW('MODI-router requirements &lt;VOTE&gt;'!B746)-1,"")</f>
        <v/>
      </c>
    </row>
    <row r="616" spans="1:3" x14ac:dyDescent="0.25">
      <c r="A616" s="11" t="str">
        <f t="shared" si="10"/>
        <v xml:space="preserve">. - </v>
      </c>
      <c r="C616" s="22" t="str">
        <f>IF(D616&lt;&gt;"",ROW('MODI-router requirements &lt;VOTE&gt;'!B747)-1,"")</f>
        <v/>
      </c>
    </row>
    <row r="617" spans="1:3" x14ac:dyDescent="0.25">
      <c r="A617" s="11" t="str">
        <f t="shared" si="10"/>
        <v xml:space="preserve">. - </v>
      </c>
      <c r="C617" s="22" t="str">
        <f>IF(D617&lt;&gt;"",ROW('MODI-router requirements &lt;VOTE&gt;'!B748)-1,"")</f>
        <v/>
      </c>
    </row>
    <row r="618" spans="1:3" x14ac:dyDescent="0.25">
      <c r="A618" s="11" t="str">
        <f t="shared" si="10"/>
        <v xml:space="preserve">. - </v>
      </c>
      <c r="C618" s="22" t="str">
        <f>IF(D618&lt;&gt;"",ROW('MODI-router requirements &lt;VOTE&gt;'!B749)-1,"")</f>
        <v/>
      </c>
    </row>
    <row r="619" spans="1:3" x14ac:dyDescent="0.25">
      <c r="A619" s="11" t="str">
        <f t="shared" si="10"/>
        <v xml:space="preserve">. - </v>
      </c>
      <c r="C619" s="22" t="str">
        <f>IF(D619&lt;&gt;"",ROW('MODI-router requirements &lt;VOTE&gt;'!B750)-1,"")</f>
        <v/>
      </c>
    </row>
    <row r="620" spans="1:3" x14ac:dyDescent="0.25">
      <c r="A620" s="11" t="str">
        <f t="shared" si="10"/>
        <v xml:space="preserve">. - </v>
      </c>
      <c r="C620" s="22" t="str">
        <f>IF(D620&lt;&gt;"",ROW('MODI-router requirements &lt;VOTE&gt;'!B751)-1,"")</f>
        <v/>
      </c>
    </row>
    <row r="621" spans="1:3" x14ac:dyDescent="0.25">
      <c r="A621" s="11" t="str">
        <f t="shared" si="10"/>
        <v xml:space="preserve">. - </v>
      </c>
      <c r="C621" s="22" t="str">
        <f>IF(D621&lt;&gt;"",ROW('MODI-router requirements &lt;VOTE&gt;'!B752)-1,"")</f>
        <v/>
      </c>
    </row>
    <row r="622" spans="1:3" x14ac:dyDescent="0.25">
      <c r="A622" s="11" t="str">
        <f t="shared" si="10"/>
        <v xml:space="preserve">. - </v>
      </c>
      <c r="C622" s="22" t="str">
        <f>IF(D622&lt;&gt;"",ROW('MODI-router requirements &lt;VOTE&gt;'!B753)-1,"")</f>
        <v/>
      </c>
    </row>
    <row r="623" spans="1:3" x14ac:dyDescent="0.25">
      <c r="A623" s="11" t="str">
        <f t="shared" si="10"/>
        <v xml:space="preserve">. - </v>
      </c>
      <c r="C623" s="22" t="str">
        <f>IF(D623&lt;&gt;"",ROW('MODI-router requirements &lt;VOTE&gt;'!B754)-1,"")</f>
        <v/>
      </c>
    </row>
    <row r="624" spans="1:3" x14ac:dyDescent="0.25">
      <c r="A624" s="11" t="str">
        <f t="shared" si="10"/>
        <v xml:space="preserve">. - </v>
      </c>
      <c r="C624" s="22" t="str">
        <f>IF(D624&lt;&gt;"",ROW('MODI-router requirements &lt;VOTE&gt;'!B755)-1,"")</f>
        <v/>
      </c>
    </row>
    <row r="625" spans="1:3" x14ac:dyDescent="0.25">
      <c r="A625" s="11" t="str">
        <f t="shared" si="10"/>
        <v xml:space="preserve">. - </v>
      </c>
      <c r="C625" s="22" t="str">
        <f>IF(D625&lt;&gt;"",ROW('MODI-router requirements &lt;VOTE&gt;'!B756)-1,"")</f>
        <v/>
      </c>
    </row>
    <row r="626" spans="1:3" x14ac:dyDescent="0.25">
      <c r="A626" s="11" t="str">
        <f t="shared" si="10"/>
        <v xml:space="preserve">. - </v>
      </c>
      <c r="C626" s="22" t="str">
        <f>IF(D626&lt;&gt;"",ROW('MODI-router requirements &lt;VOTE&gt;'!B757)-1,"")</f>
        <v/>
      </c>
    </row>
    <row r="627" spans="1:3" x14ac:dyDescent="0.25">
      <c r="A627" s="11" t="str">
        <f t="shared" si="10"/>
        <v xml:space="preserve">. - </v>
      </c>
      <c r="C627" s="22" t="str">
        <f>IF(D627&lt;&gt;"",ROW('MODI-router requirements &lt;VOTE&gt;'!B758)-1,"")</f>
        <v/>
      </c>
    </row>
    <row r="628" spans="1:3" x14ac:dyDescent="0.25">
      <c r="A628" s="11" t="str">
        <f t="shared" si="10"/>
        <v xml:space="preserve">. - </v>
      </c>
      <c r="C628" s="22" t="str">
        <f>IF(D628&lt;&gt;"",ROW('MODI-router requirements &lt;VOTE&gt;'!B759)-1,"")</f>
        <v/>
      </c>
    </row>
    <row r="629" spans="1:3" x14ac:dyDescent="0.25">
      <c r="A629" s="11" t="str">
        <f t="shared" si="10"/>
        <v xml:space="preserve">. - </v>
      </c>
      <c r="C629" s="22" t="str">
        <f>IF(D629&lt;&gt;"",ROW('MODI-router requirements &lt;VOTE&gt;'!B760)-1,"")</f>
        <v/>
      </c>
    </row>
    <row r="630" spans="1:3" x14ac:dyDescent="0.25">
      <c r="A630" s="11" t="str">
        <f t="shared" si="10"/>
        <v xml:space="preserve">. - </v>
      </c>
      <c r="C630" s="22" t="str">
        <f>IF(D630&lt;&gt;"",ROW('MODI-router requirements &lt;VOTE&gt;'!B761)-1,"")</f>
        <v/>
      </c>
    </row>
    <row r="631" spans="1:3" x14ac:dyDescent="0.25">
      <c r="A631" s="11" t="str">
        <f t="shared" si="10"/>
        <v xml:space="preserve">. - </v>
      </c>
      <c r="C631" s="22" t="str">
        <f>IF(D631&lt;&gt;"",ROW('MODI-router requirements &lt;VOTE&gt;'!B762)-1,"")</f>
        <v/>
      </c>
    </row>
    <row r="632" spans="1:3" x14ac:dyDescent="0.25">
      <c r="A632" s="11" t="str">
        <f t="shared" si="10"/>
        <v xml:space="preserve">. - </v>
      </c>
      <c r="C632" s="22" t="str">
        <f>IF(D632&lt;&gt;"",ROW('MODI-router requirements &lt;VOTE&gt;'!B763)-1,"")</f>
        <v/>
      </c>
    </row>
    <row r="633" spans="1:3" x14ac:dyDescent="0.25">
      <c r="A633" s="11" t="str">
        <f t="shared" si="10"/>
        <v xml:space="preserve">. - </v>
      </c>
      <c r="C633" s="22" t="str">
        <f>IF(D633&lt;&gt;"",ROW('MODI-router requirements &lt;VOTE&gt;'!B764)-1,"")</f>
        <v/>
      </c>
    </row>
    <row r="634" spans="1:3" x14ac:dyDescent="0.25">
      <c r="A634" s="11" t="str">
        <f t="shared" si="10"/>
        <v xml:space="preserve">. - </v>
      </c>
      <c r="C634" s="22" t="str">
        <f>IF(D634&lt;&gt;"",ROW('MODI-router requirements &lt;VOTE&gt;'!B765)-1,"")</f>
        <v/>
      </c>
    </row>
    <row r="635" spans="1:3" x14ac:dyDescent="0.25">
      <c r="A635" s="11" t="str">
        <f t="shared" si="10"/>
        <v xml:space="preserve">. - </v>
      </c>
      <c r="C635" s="22" t="str">
        <f>IF(D635&lt;&gt;"",ROW('MODI-router requirements &lt;VOTE&gt;'!B766)-1,"")</f>
        <v/>
      </c>
    </row>
    <row r="636" spans="1:3" x14ac:dyDescent="0.25">
      <c r="A636" s="11" t="str">
        <f t="shared" si="10"/>
        <v xml:space="preserve">. - </v>
      </c>
      <c r="C636" s="22" t="str">
        <f>IF(D636&lt;&gt;"",ROW('MODI-router requirements &lt;VOTE&gt;'!B767)-1,"")</f>
        <v/>
      </c>
    </row>
    <row r="637" spans="1:3" x14ac:dyDescent="0.25">
      <c r="A637" s="11" t="str">
        <f t="shared" si="10"/>
        <v xml:space="preserve">. - </v>
      </c>
      <c r="C637" s="22" t="str">
        <f>IF(D637&lt;&gt;"",ROW('MODI-router requirements &lt;VOTE&gt;'!B768)-1,"")</f>
        <v/>
      </c>
    </row>
    <row r="638" spans="1:3" x14ac:dyDescent="0.25">
      <c r="A638" s="11" t="str">
        <f t="shared" si="10"/>
        <v xml:space="preserve">. - </v>
      </c>
      <c r="C638" s="22" t="str">
        <f>IF(D638&lt;&gt;"",ROW('MODI-router requirements &lt;VOTE&gt;'!B769)-1,"")</f>
        <v/>
      </c>
    </row>
    <row r="639" spans="1:3" x14ac:dyDescent="0.25">
      <c r="A639" s="11" t="str">
        <f t="shared" si="10"/>
        <v xml:space="preserve">. - </v>
      </c>
      <c r="C639" s="22" t="str">
        <f>IF(D639&lt;&gt;"",ROW('MODI-router requirements &lt;VOTE&gt;'!B770)-1,"")</f>
        <v/>
      </c>
    </row>
    <row r="640" spans="1:3" x14ac:dyDescent="0.25">
      <c r="A640" s="11" t="str">
        <f t="shared" si="10"/>
        <v xml:space="preserve">. - </v>
      </c>
      <c r="C640" s="22" t="str">
        <f>IF(D640&lt;&gt;"",ROW('MODI-router requirements &lt;VOTE&gt;'!B771)-1,"")</f>
        <v/>
      </c>
    </row>
    <row r="641" spans="1:3" x14ac:dyDescent="0.25">
      <c r="A641" s="11" t="str">
        <f t="shared" si="10"/>
        <v xml:space="preserve">. - </v>
      </c>
      <c r="C641" s="22" t="str">
        <f>IF(D641&lt;&gt;"",ROW('MODI-router requirements &lt;VOTE&gt;'!B772)-1,"")</f>
        <v/>
      </c>
    </row>
    <row r="642" spans="1:3" x14ac:dyDescent="0.25">
      <c r="A642" s="11" t="str">
        <f t="shared" si="10"/>
        <v xml:space="preserve">. - </v>
      </c>
      <c r="C642" s="22" t="str">
        <f>IF(D642&lt;&gt;"",ROW('MODI-router requirements &lt;VOTE&gt;'!B773)-1,"")</f>
        <v/>
      </c>
    </row>
    <row r="643" spans="1:3" x14ac:dyDescent="0.25">
      <c r="A643" s="11" t="str">
        <f t="shared" si="10"/>
        <v xml:space="preserve">. - </v>
      </c>
      <c r="C643" s="22" t="str">
        <f>IF(D643&lt;&gt;"",ROW('MODI-router requirements &lt;VOTE&gt;'!B774)-1,"")</f>
        <v/>
      </c>
    </row>
    <row r="644" spans="1:3" x14ac:dyDescent="0.25">
      <c r="A644" s="11" t="str">
        <f t="shared" si="10"/>
        <v xml:space="preserve">. - </v>
      </c>
      <c r="C644" s="22" t="str">
        <f>IF(D644&lt;&gt;"",ROW('MODI-router requirements &lt;VOTE&gt;'!B775)-1,"")</f>
        <v/>
      </c>
    </row>
    <row r="645" spans="1:3" x14ac:dyDescent="0.25">
      <c r="A645" s="11" t="str">
        <f t="shared" si="10"/>
        <v xml:space="preserve">. - </v>
      </c>
      <c r="C645" s="22" t="str">
        <f>IF(D645&lt;&gt;"",ROW('MODI-router requirements &lt;VOTE&gt;'!B776)-1,"")</f>
        <v/>
      </c>
    </row>
    <row r="646" spans="1:3" x14ac:dyDescent="0.25">
      <c r="A646" s="11" t="str">
        <f t="shared" si="10"/>
        <v xml:space="preserve">. - </v>
      </c>
      <c r="C646" s="22" t="str">
        <f>IF(D646&lt;&gt;"",ROW('MODI-router requirements &lt;VOTE&gt;'!B777)-1,"")</f>
        <v/>
      </c>
    </row>
    <row r="647" spans="1:3" x14ac:dyDescent="0.25">
      <c r="A647" s="11" t="str">
        <f t="shared" si="10"/>
        <v xml:space="preserve">. - </v>
      </c>
      <c r="C647" s="22" t="str">
        <f>IF(D647&lt;&gt;"",ROW('MODI-router requirements &lt;VOTE&gt;'!B778)-1,"")</f>
        <v/>
      </c>
    </row>
    <row r="648" spans="1:3" x14ac:dyDescent="0.25">
      <c r="A648" s="11" t="str">
        <f t="shared" si="10"/>
        <v xml:space="preserve">. - </v>
      </c>
      <c r="C648" s="22" t="str">
        <f>IF(D648&lt;&gt;"",ROW('MODI-router requirements &lt;VOTE&gt;'!B779)-1,"")</f>
        <v/>
      </c>
    </row>
    <row r="649" spans="1:3" x14ac:dyDescent="0.25">
      <c r="A649" s="11" t="str">
        <f t="shared" si="10"/>
        <v xml:space="preserve">. - </v>
      </c>
      <c r="C649" s="22" t="str">
        <f>IF(D649&lt;&gt;"",ROW('MODI-router requirements &lt;VOTE&gt;'!B780)-1,"")</f>
        <v/>
      </c>
    </row>
    <row r="650" spans="1:3" x14ac:dyDescent="0.25">
      <c r="A650" s="11" t="str">
        <f t="shared" si="10"/>
        <v xml:space="preserve">. - </v>
      </c>
      <c r="C650" s="22" t="str">
        <f>IF(D650&lt;&gt;"",ROW('MODI-router requirements &lt;VOTE&gt;'!B781)-1,"")</f>
        <v/>
      </c>
    </row>
    <row r="651" spans="1:3" x14ac:dyDescent="0.25">
      <c r="A651" s="11" t="str">
        <f t="shared" si="10"/>
        <v xml:space="preserve">. - </v>
      </c>
      <c r="C651" s="22" t="str">
        <f>IF(D651&lt;&gt;"",ROW('MODI-router requirements &lt;VOTE&gt;'!B782)-1,"")</f>
        <v/>
      </c>
    </row>
    <row r="652" spans="1:3" x14ac:dyDescent="0.25">
      <c r="A652" s="11" t="str">
        <f t="shared" si="10"/>
        <v xml:space="preserve">. - </v>
      </c>
      <c r="C652" s="22" t="str">
        <f>IF(D652&lt;&gt;"",ROW('MODI-router requirements &lt;VOTE&gt;'!B783)-1,"")</f>
        <v/>
      </c>
    </row>
    <row r="653" spans="1:3" x14ac:dyDescent="0.25">
      <c r="A653" s="11" t="str">
        <f t="shared" si="10"/>
        <v xml:space="preserve">. - </v>
      </c>
      <c r="C653" s="22" t="str">
        <f>IF(D653&lt;&gt;"",ROW('MODI-router requirements &lt;VOTE&gt;'!B784)-1,"")</f>
        <v/>
      </c>
    </row>
    <row r="654" spans="1:3" x14ac:dyDescent="0.25">
      <c r="A654" s="11" t="str">
        <f t="shared" si="10"/>
        <v xml:space="preserve">. - </v>
      </c>
      <c r="C654" s="22" t="str">
        <f>IF(D654&lt;&gt;"",ROW('MODI-router requirements &lt;VOTE&gt;'!B785)-1,"")</f>
        <v/>
      </c>
    </row>
    <row r="655" spans="1:3" x14ac:dyDescent="0.25">
      <c r="A655" s="11" t="str">
        <f t="shared" si="10"/>
        <v xml:space="preserve">. - </v>
      </c>
      <c r="C655" s="22" t="str">
        <f>IF(D655&lt;&gt;"",ROW('MODI-router requirements &lt;VOTE&gt;'!B786)-1,"")</f>
        <v/>
      </c>
    </row>
    <row r="656" spans="1:3" x14ac:dyDescent="0.25">
      <c r="A656" s="11" t="str">
        <f t="shared" si="10"/>
        <v xml:space="preserve">. - </v>
      </c>
      <c r="C656" s="22" t="str">
        <f>IF(D656&lt;&gt;"",ROW('MODI-router requirements &lt;VOTE&gt;'!B787)-1,"")</f>
        <v/>
      </c>
    </row>
    <row r="657" spans="1:3" x14ac:dyDescent="0.25">
      <c r="A657" s="11" t="str">
        <f t="shared" si="10"/>
        <v xml:space="preserve">. - </v>
      </c>
      <c r="C657" s="22" t="str">
        <f>IF(D657&lt;&gt;"",ROW('MODI-router requirements &lt;VOTE&gt;'!B788)-1,"")</f>
        <v/>
      </c>
    </row>
    <row r="658" spans="1:3" x14ac:dyDescent="0.25">
      <c r="A658" s="11" t="str">
        <f t="shared" si="10"/>
        <v xml:space="preserve">. - </v>
      </c>
      <c r="C658" s="22" t="str">
        <f>IF(D658&lt;&gt;"",ROW('MODI-router requirements &lt;VOTE&gt;'!B789)-1,"")</f>
        <v/>
      </c>
    </row>
    <row r="659" spans="1:3" x14ac:dyDescent="0.25">
      <c r="A659" s="11" t="str">
        <f t="shared" si="10"/>
        <v xml:space="preserve">. - </v>
      </c>
      <c r="C659" s="22" t="str">
        <f>IF(D659&lt;&gt;"",ROW('MODI-router requirements &lt;VOTE&gt;'!B790)-1,"")</f>
        <v/>
      </c>
    </row>
    <row r="660" spans="1:3" x14ac:dyDescent="0.25">
      <c r="A660" s="11" t="str">
        <f t="shared" si="10"/>
        <v xml:space="preserve">. - </v>
      </c>
      <c r="C660" s="22" t="str">
        <f>IF(D660&lt;&gt;"",ROW('MODI-router requirements &lt;VOTE&gt;'!B791)-1,"")</f>
        <v/>
      </c>
    </row>
    <row r="661" spans="1:3" x14ac:dyDescent="0.25">
      <c r="A661" s="11" t="str">
        <f t="shared" si="10"/>
        <v xml:space="preserve">. - </v>
      </c>
      <c r="C661" s="22" t="str">
        <f>IF(D661&lt;&gt;"",ROW('MODI-router requirements &lt;VOTE&gt;'!B792)-1,"")</f>
        <v/>
      </c>
    </row>
    <row r="662" spans="1:3" x14ac:dyDescent="0.25">
      <c r="A662" s="11" t="str">
        <f t="shared" si="10"/>
        <v xml:space="preserve">. - </v>
      </c>
      <c r="C662" s="22" t="str">
        <f>IF(D662&lt;&gt;"",ROW('MODI-router requirements &lt;VOTE&gt;'!B793)-1,"")</f>
        <v/>
      </c>
    </row>
    <row r="663" spans="1:3" x14ac:dyDescent="0.25">
      <c r="A663" s="11" t="str">
        <f t="shared" si="10"/>
        <v xml:space="preserve">. - </v>
      </c>
      <c r="C663" s="22" t="str">
        <f>IF(D663&lt;&gt;"",ROW('MODI-router requirements &lt;VOTE&gt;'!B794)-1,"")</f>
        <v/>
      </c>
    </row>
    <row r="664" spans="1:3" x14ac:dyDescent="0.25">
      <c r="A664" s="11" t="str">
        <f t="shared" si="10"/>
        <v xml:space="preserve">. - </v>
      </c>
      <c r="C664" s="22" t="str">
        <f>IF(D664&lt;&gt;"",ROW('MODI-router requirements &lt;VOTE&gt;'!B795)-1,"")</f>
        <v/>
      </c>
    </row>
    <row r="665" spans="1:3" x14ac:dyDescent="0.25">
      <c r="A665" s="11" t="str">
        <f t="shared" si="10"/>
        <v xml:space="preserve">. - </v>
      </c>
      <c r="C665" s="22" t="str">
        <f>IF(D665&lt;&gt;"",ROW('MODI-router requirements &lt;VOTE&gt;'!B796)-1,"")</f>
        <v/>
      </c>
    </row>
    <row r="666" spans="1:3" x14ac:dyDescent="0.25">
      <c r="A666" s="11" t="str">
        <f t="shared" si="10"/>
        <v xml:space="preserve">. - </v>
      </c>
      <c r="C666" s="22" t="str">
        <f>IF(D666&lt;&gt;"",ROW('MODI-router requirements &lt;VOTE&gt;'!B797)-1,"")</f>
        <v/>
      </c>
    </row>
    <row r="667" spans="1:3" x14ac:dyDescent="0.25">
      <c r="A667" s="11" t="str">
        <f t="shared" si="10"/>
        <v xml:space="preserve">. - </v>
      </c>
      <c r="C667" s="22" t="str">
        <f>IF(D667&lt;&gt;"",ROW('MODI-router requirements &lt;VOTE&gt;'!B798)-1,"")</f>
        <v/>
      </c>
    </row>
    <row r="668" spans="1:3" x14ac:dyDescent="0.25">
      <c r="A668" s="11" t="str">
        <f t="shared" si="10"/>
        <v xml:space="preserve">. - </v>
      </c>
      <c r="C668" s="22" t="str">
        <f>IF(D668&lt;&gt;"",ROW('MODI-router requirements &lt;VOTE&gt;'!B799)-1,"")</f>
        <v/>
      </c>
    </row>
    <row r="669" spans="1:3" x14ac:dyDescent="0.25">
      <c r="A669" s="11" t="str">
        <f t="shared" si="10"/>
        <v xml:space="preserve">. - </v>
      </c>
      <c r="C669" s="22" t="str">
        <f>IF(D669&lt;&gt;"",ROW('MODI-router requirements &lt;VOTE&gt;'!B800)-1,"")</f>
        <v/>
      </c>
    </row>
    <row r="670" spans="1:3" x14ac:dyDescent="0.25">
      <c r="A670" s="11" t="str">
        <f t="shared" si="10"/>
        <v xml:space="preserve">. - </v>
      </c>
      <c r="C670" s="22" t="str">
        <f>IF(D670&lt;&gt;"",ROW('MODI-router requirements &lt;VOTE&gt;'!B801)-1,"")</f>
        <v/>
      </c>
    </row>
    <row r="671" spans="1:3" x14ac:dyDescent="0.25">
      <c r="A671" s="11" t="str">
        <f t="shared" si="10"/>
        <v xml:space="preserve">. - </v>
      </c>
      <c r="C671" s="22" t="str">
        <f>IF(D671&lt;&gt;"",ROW('MODI-router requirements &lt;VOTE&gt;'!B802)-1,"")</f>
        <v/>
      </c>
    </row>
    <row r="672" spans="1:3" x14ac:dyDescent="0.25">
      <c r="A672" s="11" t="str">
        <f t="shared" si="10"/>
        <v xml:space="preserve">. - </v>
      </c>
      <c r="C672" s="22" t="str">
        <f>IF(D672&lt;&gt;"",ROW('MODI-router requirements &lt;VOTE&gt;'!B803)-1,"")</f>
        <v/>
      </c>
    </row>
    <row r="673" spans="1:3" x14ac:dyDescent="0.25">
      <c r="A673" s="11" t="str">
        <f t="shared" ref="A673:A736" si="11">_xlfn.CONCAT(B673,".",C673," - ",D673)</f>
        <v xml:space="preserve">. - </v>
      </c>
      <c r="C673" s="22" t="str">
        <f>IF(D673&lt;&gt;"",ROW('MODI-router requirements &lt;VOTE&gt;'!B804)-1,"")</f>
        <v/>
      </c>
    </row>
    <row r="674" spans="1:3" x14ac:dyDescent="0.25">
      <c r="A674" s="11" t="str">
        <f t="shared" si="11"/>
        <v xml:space="preserve">. - </v>
      </c>
      <c r="C674" s="22" t="str">
        <f>IF(D674&lt;&gt;"",ROW('MODI-router requirements &lt;VOTE&gt;'!B805)-1,"")</f>
        <v/>
      </c>
    </row>
    <row r="675" spans="1:3" x14ac:dyDescent="0.25">
      <c r="A675" s="11" t="str">
        <f t="shared" si="11"/>
        <v xml:space="preserve">. - </v>
      </c>
      <c r="C675" s="22" t="str">
        <f>IF(D675&lt;&gt;"",ROW('MODI-router requirements &lt;VOTE&gt;'!B806)-1,"")</f>
        <v/>
      </c>
    </row>
    <row r="676" spans="1:3" x14ac:dyDescent="0.25">
      <c r="A676" s="11" t="str">
        <f t="shared" si="11"/>
        <v xml:space="preserve">. - </v>
      </c>
      <c r="C676" s="22" t="str">
        <f>IF(D676&lt;&gt;"",ROW('MODI-router requirements &lt;VOTE&gt;'!B807)-1,"")</f>
        <v/>
      </c>
    </row>
    <row r="677" spans="1:3" x14ac:dyDescent="0.25">
      <c r="A677" s="11" t="str">
        <f t="shared" si="11"/>
        <v xml:space="preserve">. - </v>
      </c>
      <c r="C677" s="22" t="str">
        <f>IF(D677&lt;&gt;"",ROW('MODI-router requirements &lt;VOTE&gt;'!B808)-1,"")</f>
        <v/>
      </c>
    </row>
    <row r="678" spans="1:3" x14ac:dyDescent="0.25">
      <c r="A678" s="11" t="str">
        <f t="shared" si="11"/>
        <v xml:space="preserve">. - </v>
      </c>
      <c r="C678" s="22" t="str">
        <f>IF(D678&lt;&gt;"",ROW('MODI-router requirements &lt;VOTE&gt;'!B809)-1,"")</f>
        <v/>
      </c>
    </row>
    <row r="679" spans="1:3" x14ac:dyDescent="0.25">
      <c r="A679" s="11" t="str">
        <f t="shared" si="11"/>
        <v xml:space="preserve">. - </v>
      </c>
      <c r="C679" s="22" t="str">
        <f>IF(D679&lt;&gt;"",ROW('MODI-router requirements &lt;VOTE&gt;'!B810)-1,"")</f>
        <v/>
      </c>
    </row>
    <row r="680" spans="1:3" x14ac:dyDescent="0.25">
      <c r="A680" s="11" t="str">
        <f t="shared" si="11"/>
        <v xml:space="preserve">. - </v>
      </c>
      <c r="C680" s="22" t="str">
        <f>IF(D680&lt;&gt;"",ROW('MODI-router requirements &lt;VOTE&gt;'!B811)-1,"")</f>
        <v/>
      </c>
    </row>
    <row r="681" spans="1:3" x14ac:dyDescent="0.25">
      <c r="A681" s="11" t="str">
        <f t="shared" si="11"/>
        <v xml:space="preserve">. - </v>
      </c>
      <c r="C681" s="22" t="str">
        <f>IF(D681&lt;&gt;"",ROW('MODI-router requirements &lt;VOTE&gt;'!B812)-1,"")</f>
        <v/>
      </c>
    </row>
    <row r="682" spans="1:3" x14ac:dyDescent="0.25">
      <c r="A682" s="11" t="str">
        <f t="shared" si="11"/>
        <v xml:space="preserve">. - </v>
      </c>
      <c r="C682" s="22" t="str">
        <f>IF(D682&lt;&gt;"",ROW('MODI-router requirements &lt;VOTE&gt;'!B813)-1,"")</f>
        <v/>
      </c>
    </row>
    <row r="683" spans="1:3" x14ac:dyDescent="0.25">
      <c r="A683" s="11" t="str">
        <f t="shared" si="11"/>
        <v xml:space="preserve">. - </v>
      </c>
      <c r="C683" s="22" t="str">
        <f>IF(D683&lt;&gt;"",ROW('MODI-router requirements &lt;VOTE&gt;'!B814)-1,"")</f>
        <v/>
      </c>
    </row>
    <row r="684" spans="1:3" x14ac:dyDescent="0.25">
      <c r="A684" s="11" t="str">
        <f t="shared" si="11"/>
        <v xml:space="preserve">. - </v>
      </c>
      <c r="C684" s="22" t="str">
        <f>IF(D684&lt;&gt;"",ROW('MODI-router requirements &lt;VOTE&gt;'!B815)-1,"")</f>
        <v/>
      </c>
    </row>
    <row r="685" spans="1:3" x14ac:dyDescent="0.25">
      <c r="A685" s="11" t="str">
        <f t="shared" si="11"/>
        <v xml:space="preserve">. - </v>
      </c>
      <c r="C685" s="22" t="str">
        <f>IF(D685&lt;&gt;"",ROW('MODI-router requirements &lt;VOTE&gt;'!B816)-1,"")</f>
        <v/>
      </c>
    </row>
    <row r="686" spans="1:3" x14ac:dyDescent="0.25">
      <c r="A686" s="11" t="str">
        <f t="shared" si="11"/>
        <v xml:space="preserve">. - </v>
      </c>
      <c r="C686" s="22" t="str">
        <f>IF(D686&lt;&gt;"",ROW('MODI-router requirements &lt;VOTE&gt;'!B817)-1,"")</f>
        <v/>
      </c>
    </row>
    <row r="687" spans="1:3" x14ac:dyDescent="0.25">
      <c r="A687" s="11" t="str">
        <f t="shared" si="11"/>
        <v xml:space="preserve">. - </v>
      </c>
      <c r="C687" s="22" t="str">
        <f>IF(D687&lt;&gt;"",ROW('MODI-router requirements &lt;VOTE&gt;'!B818)-1,"")</f>
        <v/>
      </c>
    </row>
    <row r="688" spans="1:3" x14ac:dyDescent="0.25">
      <c r="A688" s="11" t="str">
        <f t="shared" si="11"/>
        <v xml:space="preserve">. - </v>
      </c>
      <c r="C688" s="22" t="str">
        <f>IF(D688&lt;&gt;"",ROW('MODI-router requirements &lt;VOTE&gt;'!B819)-1,"")</f>
        <v/>
      </c>
    </row>
    <row r="689" spans="1:3" x14ac:dyDescent="0.25">
      <c r="A689" s="11" t="str">
        <f t="shared" si="11"/>
        <v xml:space="preserve">. - </v>
      </c>
      <c r="C689" s="22" t="str">
        <f>IF(D689&lt;&gt;"",ROW('MODI-router requirements &lt;VOTE&gt;'!B820)-1,"")</f>
        <v/>
      </c>
    </row>
    <row r="690" spans="1:3" x14ac:dyDescent="0.25">
      <c r="A690" s="11" t="str">
        <f t="shared" si="11"/>
        <v xml:space="preserve">. - </v>
      </c>
      <c r="C690" s="22" t="str">
        <f>IF(D690&lt;&gt;"",ROW('MODI-router requirements &lt;VOTE&gt;'!B821)-1,"")</f>
        <v/>
      </c>
    </row>
    <row r="691" spans="1:3" x14ac:dyDescent="0.25">
      <c r="A691" s="11" t="str">
        <f t="shared" si="11"/>
        <v xml:space="preserve">. - </v>
      </c>
      <c r="C691" s="22" t="str">
        <f>IF(D691&lt;&gt;"",ROW('MODI-router requirements &lt;VOTE&gt;'!B822)-1,"")</f>
        <v/>
      </c>
    </row>
    <row r="692" spans="1:3" x14ac:dyDescent="0.25">
      <c r="A692" s="11" t="str">
        <f t="shared" si="11"/>
        <v xml:space="preserve">. - </v>
      </c>
      <c r="C692" s="22" t="str">
        <f>IF(D692&lt;&gt;"",ROW('MODI-router requirements &lt;VOTE&gt;'!B823)-1,"")</f>
        <v/>
      </c>
    </row>
    <row r="693" spans="1:3" x14ac:dyDescent="0.25">
      <c r="A693" s="11" t="str">
        <f t="shared" si="11"/>
        <v xml:space="preserve">. - </v>
      </c>
      <c r="C693" s="22" t="str">
        <f>IF(D693&lt;&gt;"",ROW('MODI-router requirements &lt;VOTE&gt;'!B824)-1,"")</f>
        <v/>
      </c>
    </row>
    <row r="694" spans="1:3" x14ac:dyDescent="0.25">
      <c r="A694" s="11" t="str">
        <f t="shared" si="11"/>
        <v xml:space="preserve">. - </v>
      </c>
      <c r="C694" s="22" t="str">
        <f>IF(D694&lt;&gt;"",ROW('MODI-router requirements &lt;VOTE&gt;'!B825)-1,"")</f>
        <v/>
      </c>
    </row>
    <row r="695" spans="1:3" x14ac:dyDescent="0.25">
      <c r="A695" s="11" t="str">
        <f t="shared" si="11"/>
        <v xml:space="preserve">. - </v>
      </c>
      <c r="C695" s="22" t="str">
        <f>IF(D695&lt;&gt;"",ROW('MODI-router requirements &lt;VOTE&gt;'!B826)-1,"")</f>
        <v/>
      </c>
    </row>
    <row r="696" spans="1:3" x14ac:dyDescent="0.25">
      <c r="A696" s="11" t="str">
        <f t="shared" si="11"/>
        <v xml:space="preserve">. - </v>
      </c>
      <c r="C696" s="22" t="str">
        <f>IF(D696&lt;&gt;"",ROW('MODI-router requirements &lt;VOTE&gt;'!B827)-1,"")</f>
        <v/>
      </c>
    </row>
    <row r="697" spans="1:3" x14ac:dyDescent="0.25">
      <c r="A697" s="11" t="str">
        <f t="shared" si="11"/>
        <v xml:space="preserve">. - </v>
      </c>
      <c r="C697" s="22" t="str">
        <f>IF(D697&lt;&gt;"",ROW('MODI-router requirements &lt;VOTE&gt;'!B828)-1,"")</f>
        <v/>
      </c>
    </row>
    <row r="698" spans="1:3" x14ac:dyDescent="0.25">
      <c r="A698" s="11" t="str">
        <f t="shared" si="11"/>
        <v xml:space="preserve">. - </v>
      </c>
      <c r="C698" s="22" t="str">
        <f>IF(D698&lt;&gt;"",ROW('MODI-router requirements &lt;VOTE&gt;'!B829)-1,"")</f>
        <v/>
      </c>
    </row>
    <row r="699" spans="1:3" x14ac:dyDescent="0.25">
      <c r="A699" s="11" t="str">
        <f t="shared" si="11"/>
        <v xml:space="preserve">. - </v>
      </c>
      <c r="C699" s="22" t="str">
        <f>IF(D699&lt;&gt;"",ROW('MODI-router requirements &lt;VOTE&gt;'!B830)-1,"")</f>
        <v/>
      </c>
    </row>
    <row r="700" spans="1:3" x14ac:dyDescent="0.25">
      <c r="A700" s="11" t="str">
        <f t="shared" si="11"/>
        <v xml:space="preserve">. - </v>
      </c>
      <c r="C700" s="22" t="str">
        <f>IF(D700&lt;&gt;"",ROW('MODI-router requirements &lt;VOTE&gt;'!B831)-1,"")</f>
        <v/>
      </c>
    </row>
    <row r="701" spans="1:3" x14ac:dyDescent="0.25">
      <c r="A701" s="11" t="str">
        <f t="shared" si="11"/>
        <v xml:space="preserve">. - </v>
      </c>
      <c r="C701" s="22" t="str">
        <f>IF(D701&lt;&gt;"",ROW('MODI-router requirements &lt;VOTE&gt;'!B832)-1,"")</f>
        <v/>
      </c>
    </row>
    <row r="702" spans="1:3" x14ac:dyDescent="0.25">
      <c r="A702" s="11" t="str">
        <f t="shared" si="11"/>
        <v xml:space="preserve">. - </v>
      </c>
      <c r="C702" s="22" t="str">
        <f>IF(D702&lt;&gt;"",ROW('MODI-router requirements &lt;VOTE&gt;'!B833)-1,"")</f>
        <v/>
      </c>
    </row>
    <row r="703" spans="1:3" x14ac:dyDescent="0.25">
      <c r="A703" s="11" t="str">
        <f t="shared" si="11"/>
        <v xml:space="preserve">. - </v>
      </c>
      <c r="C703" s="22" t="str">
        <f>IF(D703&lt;&gt;"",ROW('MODI-router requirements &lt;VOTE&gt;'!B834)-1,"")</f>
        <v/>
      </c>
    </row>
    <row r="704" spans="1:3" x14ac:dyDescent="0.25">
      <c r="A704" s="11" t="str">
        <f t="shared" si="11"/>
        <v xml:space="preserve">. - </v>
      </c>
      <c r="C704" s="22" t="str">
        <f>IF(D704&lt;&gt;"",ROW('MODI-router requirements &lt;VOTE&gt;'!B835)-1,"")</f>
        <v/>
      </c>
    </row>
    <row r="705" spans="1:3" x14ac:dyDescent="0.25">
      <c r="A705" s="11" t="str">
        <f t="shared" si="11"/>
        <v xml:space="preserve">. - </v>
      </c>
      <c r="C705" s="22" t="str">
        <f>IF(D705&lt;&gt;"",ROW('MODI-router requirements &lt;VOTE&gt;'!B836)-1,"")</f>
        <v/>
      </c>
    </row>
    <row r="706" spans="1:3" x14ac:dyDescent="0.25">
      <c r="A706" s="11" t="str">
        <f t="shared" si="11"/>
        <v xml:space="preserve">. - </v>
      </c>
      <c r="C706" s="22" t="str">
        <f>IF(D706&lt;&gt;"",ROW('MODI-router requirements &lt;VOTE&gt;'!B837)-1,"")</f>
        <v/>
      </c>
    </row>
    <row r="707" spans="1:3" x14ac:dyDescent="0.25">
      <c r="A707" s="11" t="str">
        <f t="shared" si="11"/>
        <v xml:space="preserve">. - </v>
      </c>
      <c r="C707" s="22" t="str">
        <f>IF(D707&lt;&gt;"",ROW('MODI-router requirements &lt;VOTE&gt;'!B838)-1,"")</f>
        <v/>
      </c>
    </row>
    <row r="708" spans="1:3" x14ac:dyDescent="0.25">
      <c r="A708" s="11" t="str">
        <f t="shared" si="11"/>
        <v xml:space="preserve">. - </v>
      </c>
      <c r="C708" s="22" t="str">
        <f>IF(D708&lt;&gt;"",ROW('MODI-router requirements &lt;VOTE&gt;'!B839)-1,"")</f>
        <v/>
      </c>
    </row>
    <row r="709" spans="1:3" x14ac:dyDescent="0.25">
      <c r="A709" s="11" t="str">
        <f t="shared" si="11"/>
        <v xml:space="preserve">. - </v>
      </c>
      <c r="C709" s="22" t="str">
        <f>IF(D709&lt;&gt;"",ROW('MODI-router requirements &lt;VOTE&gt;'!B840)-1,"")</f>
        <v/>
      </c>
    </row>
    <row r="710" spans="1:3" x14ac:dyDescent="0.25">
      <c r="A710" s="11" t="str">
        <f t="shared" si="11"/>
        <v xml:space="preserve">. - </v>
      </c>
      <c r="C710" s="22" t="str">
        <f>IF(D710&lt;&gt;"",ROW('MODI-router requirements &lt;VOTE&gt;'!B841)-1,"")</f>
        <v/>
      </c>
    </row>
    <row r="711" spans="1:3" x14ac:dyDescent="0.25">
      <c r="A711" s="11" t="str">
        <f t="shared" si="11"/>
        <v xml:space="preserve">. - </v>
      </c>
      <c r="C711" s="22" t="str">
        <f>IF(D711&lt;&gt;"",ROW('MODI-router requirements &lt;VOTE&gt;'!B842)-1,"")</f>
        <v/>
      </c>
    </row>
    <row r="712" spans="1:3" x14ac:dyDescent="0.25">
      <c r="A712" s="11" t="str">
        <f t="shared" si="11"/>
        <v xml:space="preserve">. - </v>
      </c>
      <c r="C712" s="22" t="str">
        <f>IF(D712&lt;&gt;"",ROW('MODI-router requirements &lt;VOTE&gt;'!B843)-1,"")</f>
        <v/>
      </c>
    </row>
    <row r="713" spans="1:3" x14ac:dyDescent="0.25">
      <c r="A713" s="11" t="str">
        <f t="shared" si="11"/>
        <v xml:space="preserve">. - </v>
      </c>
      <c r="C713" s="22" t="str">
        <f>IF(D713&lt;&gt;"",ROW('MODI-router requirements &lt;VOTE&gt;'!B844)-1,"")</f>
        <v/>
      </c>
    </row>
    <row r="714" spans="1:3" x14ac:dyDescent="0.25">
      <c r="A714" s="11" t="str">
        <f t="shared" si="11"/>
        <v xml:space="preserve">. - </v>
      </c>
      <c r="C714" s="22" t="str">
        <f>IF(D714&lt;&gt;"",ROW('MODI-router requirements &lt;VOTE&gt;'!B845)-1,"")</f>
        <v/>
      </c>
    </row>
    <row r="715" spans="1:3" x14ac:dyDescent="0.25">
      <c r="A715" s="11" t="str">
        <f t="shared" si="11"/>
        <v xml:space="preserve">. - </v>
      </c>
      <c r="C715" s="22" t="str">
        <f>IF(D715&lt;&gt;"",ROW('MODI-router requirements &lt;VOTE&gt;'!B846)-1,"")</f>
        <v/>
      </c>
    </row>
    <row r="716" spans="1:3" x14ac:dyDescent="0.25">
      <c r="A716" s="11" t="str">
        <f t="shared" si="11"/>
        <v xml:space="preserve">. - </v>
      </c>
      <c r="C716" s="22" t="str">
        <f>IF(D716&lt;&gt;"",ROW('MODI-router requirements &lt;VOTE&gt;'!B847)-1,"")</f>
        <v/>
      </c>
    </row>
    <row r="717" spans="1:3" x14ac:dyDescent="0.25">
      <c r="A717" s="11" t="str">
        <f t="shared" si="11"/>
        <v xml:space="preserve">. - </v>
      </c>
      <c r="C717" s="22" t="str">
        <f>IF(D717&lt;&gt;"",ROW('MODI-router requirements &lt;VOTE&gt;'!B848)-1,"")</f>
        <v/>
      </c>
    </row>
    <row r="718" spans="1:3" x14ac:dyDescent="0.25">
      <c r="A718" s="11" t="str">
        <f t="shared" si="11"/>
        <v xml:space="preserve">. - </v>
      </c>
      <c r="C718" s="22" t="str">
        <f>IF(D718&lt;&gt;"",ROW('MODI-router requirements &lt;VOTE&gt;'!B849)-1,"")</f>
        <v/>
      </c>
    </row>
    <row r="719" spans="1:3" x14ac:dyDescent="0.25">
      <c r="A719" s="11" t="str">
        <f t="shared" si="11"/>
        <v xml:space="preserve">. - </v>
      </c>
      <c r="C719" s="22" t="str">
        <f>IF(D719&lt;&gt;"",ROW('MODI-router requirements &lt;VOTE&gt;'!B850)-1,"")</f>
        <v/>
      </c>
    </row>
    <row r="720" spans="1:3" x14ac:dyDescent="0.25">
      <c r="A720" s="11" t="str">
        <f t="shared" si="11"/>
        <v xml:space="preserve">. - </v>
      </c>
      <c r="C720" s="22" t="str">
        <f>IF(D720&lt;&gt;"",ROW('MODI-router requirements &lt;VOTE&gt;'!B851)-1,"")</f>
        <v/>
      </c>
    </row>
    <row r="721" spans="1:3" x14ac:dyDescent="0.25">
      <c r="A721" s="11" t="str">
        <f t="shared" si="11"/>
        <v xml:space="preserve">. - </v>
      </c>
      <c r="C721" s="22" t="str">
        <f>IF(D721&lt;&gt;"",ROW('MODI-router requirements &lt;VOTE&gt;'!B852)-1,"")</f>
        <v/>
      </c>
    </row>
    <row r="722" spans="1:3" x14ac:dyDescent="0.25">
      <c r="A722" s="11" t="str">
        <f t="shared" si="11"/>
        <v xml:space="preserve">. - </v>
      </c>
      <c r="C722" s="22" t="str">
        <f>IF(D722&lt;&gt;"",ROW('MODI-router requirements &lt;VOTE&gt;'!B853)-1,"")</f>
        <v/>
      </c>
    </row>
    <row r="723" spans="1:3" x14ac:dyDescent="0.25">
      <c r="A723" s="11" t="str">
        <f t="shared" si="11"/>
        <v xml:space="preserve">. - </v>
      </c>
      <c r="C723" s="22" t="str">
        <f>IF(D723&lt;&gt;"",ROW('MODI-router requirements &lt;VOTE&gt;'!B854)-1,"")</f>
        <v/>
      </c>
    </row>
    <row r="724" spans="1:3" x14ac:dyDescent="0.25">
      <c r="A724" s="11" t="str">
        <f t="shared" si="11"/>
        <v xml:space="preserve">. - </v>
      </c>
      <c r="C724" s="22" t="str">
        <f>IF(D724&lt;&gt;"",ROW('MODI-router requirements &lt;VOTE&gt;'!B855)-1,"")</f>
        <v/>
      </c>
    </row>
    <row r="725" spans="1:3" x14ac:dyDescent="0.25">
      <c r="A725" s="11" t="str">
        <f t="shared" si="11"/>
        <v xml:space="preserve">. - </v>
      </c>
      <c r="C725" s="22" t="str">
        <f>IF(D725&lt;&gt;"",ROW('MODI-router requirements &lt;VOTE&gt;'!B856)-1,"")</f>
        <v/>
      </c>
    </row>
    <row r="726" spans="1:3" x14ac:dyDescent="0.25">
      <c r="A726" s="11" t="str">
        <f t="shared" si="11"/>
        <v xml:space="preserve">. - </v>
      </c>
      <c r="C726" s="22" t="str">
        <f>IF(D726&lt;&gt;"",ROW('MODI-router requirements &lt;VOTE&gt;'!B857)-1,"")</f>
        <v/>
      </c>
    </row>
    <row r="727" spans="1:3" x14ac:dyDescent="0.25">
      <c r="A727" s="11" t="str">
        <f t="shared" si="11"/>
        <v xml:space="preserve">. - </v>
      </c>
      <c r="C727" s="22" t="str">
        <f>IF(D727&lt;&gt;"",ROW('MODI-router requirements &lt;VOTE&gt;'!B858)-1,"")</f>
        <v/>
      </c>
    </row>
    <row r="728" spans="1:3" x14ac:dyDescent="0.25">
      <c r="A728" s="11" t="str">
        <f t="shared" si="11"/>
        <v xml:space="preserve">. - </v>
      </c>
      <c r="C728" s="22" t="str">
        <f>IF(D728&lt;&gt;"",ROW('MODI-router requirements &lt;VOTE&gt;'!B859)-1,"")</f>
        <v/>
      </c>
    </row>
    <row r="729" spans="1:3" x14ac:dyDescent="0.25">
      <c r="A729" s="11" t="str">
        <f t="shared" si="11"/>
        <v xml:space="preserve">. - </v>
      </c>
      <c r="C729" s="22" t="str">
        <f>IF(D729&lt;&gt;"",ROW('MODI-router requirements &lt;VOTE&gt;'!B860)-1,"")</f>
        <v/>
      </c>
    </row>
    <row r="730" spans="1:3" x14ac:dyDescent="0.25">
      <c r="A730" s="11" t="str">
        <f t="shared" si="11"/>
        <v xml:space="preserve">. - </v>
      </c>
      <c r="C730" s="22" t="str">
        <f>IF(D730&lt;&gt;"",ROW('MODI-router requirements &lt;VOTE&gt;'!B861)-1,"")</f>
        <v/>
      </c>
    </row>
    <row r="731" spans="1:3" x14ac:dyDescent="0.25">
      <c r="A731" s="11" t="str">
        <f t="shared" si="11"/>
        <v xml:space="preserve">. - </v>
      </c>
      <c r="C731" s="22" t="str">
        <f>IF(D731&lt;&gt;"",ROW('MODI-router requirements &lt;VOTE&gt;'!B862)-1,"")</f>
        <v/>
      </c>
    </row>
    <row r="732" spans="1:3" x14ac:dyDescent="0.25">
      <c r="A732" s="11" t="str">
        <f t="shared" si="11"/>
        <v xml:space="preserve">. - </v>
      </c>
      <c r="C732" s="22" t="str">
        <f>IF(D732&lt;&gt;"",ROW('MODI-router requirements &lt;VOTE&gt;'!B863)-1,"")</f>
        <v/>
      </c>
    </row>
    <row r="733" spans="1:3" x14ac:dyDescent="0.25">
      <c r="A733" s="11" t="str">
        <f t="shared" si="11"/>
        <v xml:space="preserve">. - </v>
      </c>
      <c r="C733" s="22" t="str">
        <f>IF(D733&lt;&gt;"",ROW('MODI-router requirements &lt;VOTE&gt;'!B864)-1,"")</f>
        <v/>
      </c>
    </row>
    <row r="734" spans="1:3" x14ac:dyDescent="0.25">
      <c r="A734" s="11" t="str">
        <f t="shared" si="11"/>
        <v xml:space="preserve">. - </v>
      </c>
      <c r="C734" s="22" t="str">
        <f>IF(D734&lt;&gt;"",ROW('MODI-router requirements &lt;VOTE&gt;'!B865)-1,"")</f>
        <v/>
      </c>
    </row>
    <row r="735" spans="1:3" x14ac:dyDescent="0.25">
      <c r="A735" s="11" t="str">
        <f t="shared" si="11"/>
        <v xml:space="preserve">. - </v>
      </c>
      <c r="C735" s="22" t="str">
        <f>IF(D735&lt;&gt;"",ROW('MODI-router requirements &lt;VOTE&gt;'!B866)-1,"")</f>
        <v/>
      </c>
    </row>
    <row r="736" spans="1:3" x14ac:dyDescent="0.25">
      <c r="A736" s="11" t="str">
        <f t="shared" si="11"/>
        <v xml:space="preserve">. - </v>
      </c>
      <c r="C736" s="22" t="str">
        <f>IF(D736&lt;&gt;"",ROW('MODI-router requirements &lt;VOTE&gt;'!B867)-1,"")</f>
        <v/>
      </c>
    </row>
    <row r="737" spans="1:3" x14ac:dyDescent="0.25">
      <c r="A737" s="11" t="str">
        <f t="shared" ref="A737:A800" si="12">_xlfn.CONCAT(B737,".",C737," - ",D737)</f>
        <v xml:space="preserve">. - </v>
      </c>
      <c r="C737" s="22" t="str">
        <f>IF(D737&lt;&gt;"",ROW('MODI-router requirements &lt;VOTE&gt;'!B868)-1,"")</f>
        <v/>
      </c>
    </row>
    <row r="738" spans="1:3" x14ac:dyDescent="0.25">
      <c r="A738" s="11" t="str">
        <f t="shared" si="12"/>
        <v xml:space="preserve">. - </v>
      </c>
      <c r="C738" s="22" t="str">
        <f>IF(D738&lt;&gt;"",ROW('MODI-router requirements &lt;VOTE&gt;'!B869)-1,"")</f>
        <v/>
      </c>
    </row>
    <row r="739" spans="1:3" x14ac:dyDescent="0.25">
      <c r="A739" s="11" t="str">
        <f t="shared" si="12"/>
        <v xml:space="preserve">. - </v>
      </c>
      <c r="C739" s="22" t="str">
        <f>IF(D739&lt;&gt;"",ROW('MODI-router requirements &lt;VOTE&gt;'!B870)-1,"")</f>
        <v/>
      </c>
    </row>
    <row r="740" spans="1:3" x14ac:dyDescent="0.25">
      <c r="A740" s="11" t="str">
        <f t="shared" si="12"/>
        <v xml:space="preserve">. - </v>
      </c>
      <c r="C740" s="22" t="str">
        <f>IF(D740&lt;&gt;"",ROW('MODI-router requirements &lt;VOTE&gt;'!B871)-1,"")</f>
        <v/>
      </c>
    </row>
    <row r="741" spans="1:3" x14ac:dyDescent="0.25">
      <c r="A741" s="11" t="str">
        <f t="shared" si="12"/>
        <v xml:space="preserve">. - </v>
      </c>
      <c r="C741" s="22" t="str">
        <f>IF(D741&lt;&gt;"",ROW('MODI-router requirements &lt;VOTE&gt;'!B872)-1,"")</f>
        <v/>
      </c>
    </row>
    <row r="742" spans="1:3" x14ac:dyDescent="0.25">
      <c r="A742" s="11" t="str">
        <f t="shared" si="12"/>
        <v xml:space="preserve">. - </v>
      </c>
      <c r="C742" s="22" t="str">
        <f>IF(D742&lt;&gt;"",ROW('MODI-router requirements &lt;VOTE&gt;'!B873)-1,"")</f>
        <v/>
      </c>
    </row>
    <row r="743" spans="1:3" x14ac:dyDescent="0.25">
      <c r="A743" s="11" t="str">
        <f t="shared" si="12"/>
        <v xml:space="preserve">. - </v>
      </c>
      <c r="C743" s="22" t="str">
        <f>IF(D743&lt;&gt;"",ROW('MODI-router requirements &lt;VOTE&gt;'!B874)-1,"")</f>
        <v/>
      </c>
    </row>
    <row r="744" spans="1:3" x14ac:dyDescent="0.25">
      <c r="A744" s="11" t="str">
        <f t="shared" si="12"/>
        <v xml:space="preserve">. - </v>
      </c>
      <c r="C744" s="22" t="str">
        <f>IF(D744&lt;&gt;"",ROW('MODI-router requirements &lt;VOTE&gt;'!B875)-1,"")</f>
        <v/>
      </c>
    </row>
    <row r="745" spans="1:3" x14ac:dyDescent="0.25">
      <c r="A745" s="11" t="str">
        <f t="shared" si="12"/>
        <v xml:space="preserve">. - </v>
      </c>
      <c r="C745" s="22" t="str">
        <f>IF(D745&lt;&gt;"",ROW('MODI-router requirements &lt;VOTE&gt;'!B876)-1,"")</f>
        <v/>
      </c>
    </row>
    <row r="746" spans="1:3" x14ac:dyDescent="0.25">
      <c r="A746" s="11" t="str">
        <f t="shared" si="12"/>
        <v xml:space="preserve">. - </v>
      </c>
      <c r="C746" s="22" t="str">
        <f>IF(D746&lt;&gt;"",ROW('MODI-router requirements &lt;VOTE&gt;'!B877)-1,"")</f>
        <v/>
      </c>
    </row>
    <row r="747" spans="1:3" x14ac:dyDescent="0.25">
      <c r="A747" s="11" t="str">
        <f t="shared" si="12"/>
        <v xml:space="preserve">. - </v>
      </c>
      <c r="C747" s="22" t="str">
        <f>IF(D747&lt;&gt;"",ROW('MODI-router requirements &lt;VOTE&gt;'!B878)-1,"")</f>
        <v/>
      </c>
    </row>
    <row r="748" spans="1:3" x14ac:dyDescent="0.25">
      <c r="A748" s="11" t="str">
        <f t="shared" si="12"/>
        <v xml:space="preserve">. - </v>
      </c>
      <c r="C748" s="22" t="str">
        <f>IF(D748&lt;&gt;"",ROW('MODI-router requirements &lt;VOTE&gt;'!B879)-1,"")</f>
        <v/>
      </c>
    </row>
    <row r="749" spans="1:3" x14ac:dyDescent="0.25">
      <c r="A749" s="11" t="str">
        <f t="shared" si="12"/>
        <v xml:space="preserve">. - </v>
      </c>
      <c r="C749" s="22" t="str">
        <f>IF(D749&lt;&gt;"",ROW('MODI-router requirements &lt;VOTE&gt;'!B880)-1,"")</f>
        <v/>
      </c>
    </row>
    <row r="750" spans="1:3" x14ac:dyDescent="0.25">
      <c r="A750" s="11" t="str">
        <f t="shared" si="12"/>
        <v xml:space="preserve">. - </v>
      </c>
      <c r="C750" s="22" t="str">
        <f>IF(D750&lt;&gt;"",ROW('MODI-router requirements &lt;VOTE&gt;'!B881)-1,"")</f>
        <v/>
      </c>
    </row>
    <row r="751" spans="1:3" x14ac:dyDescent="0.25">
      <c r="A751" s="11" t="str">
        <f t="shared" si="12"/>
        <v xml:space="preserve">. - </v>
      </c>
      <c r="C751" s="22" t="str">
        <f>IF(D751&lt;&gt;"",ROW('MODI-router requirements &lt;VOTE&gt;'!B882)-1,"")</f>
        <v/>
      </c>
    </row>
    <row r="752" spans="1:3" x14ac:dyDescent="0.25">
      <c r="A752" s="11" t="str">
        <f t="shared" si="12"/>
        <v xml:space="preserve">. - </v>
      </c>
      <c r="C752" s="22" t="str">
        <f>IF(D752&lt;&gt;"",ROW('MODI-router requirements &lt;VOTE&gt;'!B883)-1,"")</f>
        <v/>
      </c>
    </row>
    <row r="753" spans="1:3" x14ac:dyDescent="0.25">
      <c r="A753" s="11" t="str">
        <f t="shared" si="12"/>
        <v xml:space="preserve">. - </v>
      </c>
      <c r="C753" s="22" t="str">
        <f>IF(D753&lt;&gt;"",ROW('MODI-router requirements &lt;VOTE&gt;'!B884)-1,"")</f>
        <v/>
      </c>
    </row>
    <row r="754" spans="1:3" x14ac:dyDescent="0.25">
      <c r="A754" s="11" t="str">
        <f t="shared" si="12"/>
        <v xml:space="preserve">. - </v>
      </c>
      <c r="C754" s="22" t="str">
        <f>IF(D754&lt;&gt;"",ROW('MODI-router requirements &lt;VOTE&gt;'!B885)-1,"")</f>
        <v/>
      </c>
    </row>
    <row r="755" spans="1:3" x14ac:dyDescent="0.25">
      <c r="A755" s="11" t="str">
        <f t="shared" si="12"/>
        <v xml:space="preserve">. - </v>
      </c>
      <c r="C755" s="22" t="str">
        <f>IF(D755&lt;&gt;"",ROW('MODI-router requirements &lt;VOTE&gt;'!B886)-1,"")</f>
        <v/>
      </c>
    </row>
    <row r="756" spans="1:3" x14ac:dyDescent="0.25">
      <c r="A756" s="11" t="str">
        <f t="shared" si="12"/>
        <v xml:space="preserve">. - </v>
      </c>
      <c r="C756" s="22" t="str">
        <f>IF(D756&lt;&gt;"",ROW('MODI-router requirements &lt;VOTE&gt;'!B887)-1,"")</f>
        <v/>
      </c>
    </row>
    <row r="757" spans="1:3" x14ac:dyDescent="0.25">
      <c r="A757" s="11" t="str">
        <f t="shared" si="12"/>
        <v xml:space="preserve">. - </v>
      </c>
      <c r="C757" s="22" t="str">
        <f>IF(D757&lt;&gt;"",ROW('MODI-router requirements &lt;VOTE&gt;'!B888)-1,"")</f>
        <v/>
      </c>
    </row>
    <row r="758" spans="1:3" x14ac:dyDescent="0.25">
      <c r="A758" s="11" t="str">
        <f t="shared" si="12"/>
        <v xml:space="preserve">. - </v>
      </c>
      <c r="C758" s="22" t="str">
        <f>IF(D758&lt;&gt;"",ROW('MODI-router requirements &lt;VOTE&gt;'!B889)-1,"")</f>
        <v/>
      </c>
    </row>
    <row r="759" spans="1:3" x14ac:dyDescent="0.25">
      <c r="A759" s="11" t="str">
        <f t="shared" si="12"/>
        <v xml:space="preserve">. - </v>
      </c>
      <c r="C759" s="22" t="str">
        <f>IF(D759&lt;&gt;"",ROW('MODI-router requirements &lt;VOTE&gt;'!B890)-1,"")</f>
        <v/>
      </c>
    </row>
    <row r="760" spans="1:3" x14ac:dyDescent="0.25">
      <c r="A760" s="11" t="str">
        <f t="shared" si="12"/>
        <v xml:space="preserve">. - </v>
      </c>
      <c r="C760" s="22" t="str">
        <f>IF(D760&lt;&gt;"",ROW('MODI-router requirements &lt;VOTE&gt;'!B891)-1,"")</f>
        <v/>
      </c>
    </row>
    <row r="761" spans="1:3" x14ac:dyDescent="0.25">
      <c r="A761" s="11" t="str">
        <f t="shared" si="12"/>
        <v xml:space="preserve">. - </v>
      </c>
      <c r="C761" s="22" t="str">
        <f>IF(D761&lt;&gt;"",ROW('MODI-router requirements &lt;VOTE&gt;'!B892)-1,"")</f>
        <v/>
      </c>
    </row>
    <row r="762" spans="1:3" x14ac:dyDescent="0.25">
      <c r="A762" s="11" t="str">
        <f t="shared" si="12"/>
        <v xml:space="preserve">. - </v>
      </c>
      <c r="C762" s="22" t="str">
        <f>IF(D762&lt;&gt;"",ROW('MODI-router requirements &lt;VOTE&gt;'!B893)-1,"")</f>
        <v/>
      </c>
    </row>
    <row r="763" spans="1:3" x14ac:dyDescent="0.25">
      <c r="A763" s="11" t="str">
        <f t="shared" si="12"/>
        <v xml:space="preserve">. - </v>
      </c>
      <c r="C763" s="22" t="str">
        <f>IF(D763&lt;&gt;"",ROW('MODI-router requirements &lt;VOTE&gt;'!B894)-1,"")</f>
        <v/>
      </c>
    </row>
    <row r="764" spans="1:3" x14ac:dyDescent="0.25">
      <c r="A764" s="11" t="str">
        <f t="shared" si="12"/>
        <v xml:space="preserve">. - </v>
      </c>
      <c r="C764" s="22" t="str">
        <f>IF(D764&lt;&gt;"",ROW('MODI-router requirements &lt;VOTE&gt;'!B895)-1,"")</f>
        <v/>
      </c>
    </row>
    <row r="765" spans="1:3" x14ac:dyDescent="0.25">
      <c r="A765" s="11" t="str">
        <f t="shared" si="12"/>
        <v xml:space="preserve">. - </v>
      </c>
      <c r="C765" s="22" t="str">
        <f>IF(D765&lt;&gt;"",ROW('MODI-router requirements &lt;VOTE&gt;'!B896)-1,"")</f>
        <v/>
      </c>
    </row>
    <row r="766" spans="1:3" x14ac:dyDescent="0.25">
      <c r="A766" s="11" t="str">
        <f t="shared" si="12"/>
        <v xml:space="preserve">. - </v>
      </c>
      <c r="C766" s="22" t="str">
        <f>IF(D766&lt;&gt;"",ROW('MODI-router requirements &lt;VOTE&gt;'!B897)-1,"")</f>
        <v/>
      </c>
    </row>
    <row r="767" spans="1:3" x14ac:dyDescent="0.25">
      <c r="A767" s="11" t="str">
        <f t="shared" si="12"/>
        <v xml:space="preserve">. - </v>
      </c>
      <c r="C767" s="22" t="str">
        <f>IF(D767&lt;&gt;"",ROW('MODI-router requirements &lt;VOTE&gt;'!B898)-1,"")</f>
        <v/>
      </c>
    </row>
    <row r="768" spans="1:3" x14ac:dyDescent="0.25">
      <c r="A768" s="11" t="str">
        <f t="shared" si="12"/>
        <v xml:space="preserve">. - </v>
      </c>
      <c r="C768" s="22" t="str">
        <f>IF(D768&lt;&gt;"",ROW('MODI-router requirements &lt;VOTE&gt;'!B899)-1,"")</f>
        <v/>
      </c>
    </row>
    <row r="769" spans="1:3" x14ac:dyDescent="0.25">
      <c r="A769" s="11" t="str">
        <f t="shared" si="12"/>
        <v xml:space="preserve">. - </v>
      </c>
      <c r="C769" s="22" t="str">
        <f>IF(D769&lt;&gt;"",ROW('MODI-router requirements &lt;VOTE&gt;'!B900)-1,"")</f>
        <v/>
      </c>
    </row>
    <row r="770" spans="1:3" x14ac:dyDescent="0.25">
      <c r="A770" s="11" t="str">
        <f t="shared" si="12"/>
        <v xml:space="preserve">. - </v>
      </c>
      <c r="C770" s="22" t="str">
        <f>IF(D770&lt;&gt;"",ROW('MODI-router requirements &lt;VOTE&gt;'!B901)-1,"")</f>
        <v/>
      </c>
    </row>
    <row r="771" spans="1:3" x14ac:dyDescent="0.25">
      <c r="A771" s="11" t="str">
        <f t="shared" si="12"/>
        <v xml:space="preserve">. - </v>
      </c>
      <c r="C771" s="22" t="str">
        <f>IF(D771&lt;&gt;"",ROW('MODI-router requirements &lt;VOTE&gt;'!B902)-1,"")</f>
        <v/>
      </c>
    </row>
    <row r="772" spans="1:3" x14ac:dyDescent="0.25">
      <c r="A772" s="11" t="str">
        <f t="shared" si="12"/>
        <v xml:space="preserve">. - </v>
      </c>
      <c r="C772" s="22" t="str">
        <f>IF(D772&lt;&gt;"",ROW('MODI-router requirements &lt;VOTE&gt;'!B903)-1,"")</f>
        <v/>
      </c>
    </row>
    <row r="773" spans="1:3" x14ac:dyDescent="0.25">
      <c r="A773" s="11" t="str">
        <f t="shared" si="12"/>
        <v xml:space="preserve">. - </v>
      </c>
      <c r="C773" s="22" t="str">
        <f>IF(D773&lt;&gt;"",ROW('MODI-router requirements &lt;VOTE&gt;'!B904)-1,"")</f>
        <v/>
      </c>
    </row>
    <row r="774" spans="1:3" x14ac:dyDescent="0.25">
      <c r="A774" s="11" t="str">
        <f t="shared" si="12"/>
        <v xml:space="preserve">. - </v>
      </c>
      <c r="C774" s="22" t="str">
        <f>IF(D774&lt;&gt;"",ROW('MODI-router requirements &lt;VOTE&gt;'!B905)-1,"")</f>
        <v/>
      </c>
    </row>
    <row r="775" spans="1:3" x14ac:dyDescent="0.25">
      <c r="A775" s="11" t="str">
        <f t="shared" si="12"/>
        <v xml:space="preserve">. - </v>
      </c>
      <c r="C775" s="22" t="str">
        <f>IF(D775&lt;&gt;"",ROW('MODI-router requirements &lt;VOTE&gt;'!B906)-1,"")</f>
        <v/>
      </c>
    </row>
    <row r="776" spans="1:3" x14ac:dyDescent="0.25">
      <c r="A776" s="11" t="str">
        <f t="shared" si="12"/>
        <v xml:space="preserve">. - </v>
      </c>
      <c r="C776" s="22" t="str">
        <f>IF(D776&lt;&gt;"",ROW('MODI-router requirements &lt;VOTE&gt;'!B907)-1,"")</f>
        <v/>
      </c>
    </row>
    <row r="777" spans="1:3" x14ac:dyDescent="0.25">
      <c r="A777" s="11" t="str">
        <f t="shared" si="12"/>
        <v xml:space="preserve">. - </v>
      </c>
      <c r="C777" s="22" t="str">
        <f>IF(D777&lt;&gt;"",ROW('MODI-router requirements &lt;VOTE&gt;'!B908)-1,"")</f>
        <v/>
      </c>
    </row>
    <row r="778" spans="1:3" x14ac:dyDescent="0.25">
      <c r="A778" s="11" t="str">
        <f t="shared" si="12"/>
        <v xml:space="preserve">. - </v>
      </c>
      <c r="C778" s="22" t="str">
        <f>IF(D778&lt;&gt;"",ROW('MODI-router requirements &lt;VOTE&gt;'!B909)-1,"")</f>
        <v/>
      </c>
    </row>
    <row r="779" spans="1:3" x14ac:dyDescent="0.25">
      <c r="A779" s="11" t="str">
        <f t="shared" si="12"/>
        <v xml:space="preserve">. - </v>
      </c>
      <c r="C779" s="22" t="str">
        <f>IF(D779&lt;&gt;"",ROW('MODI-router requirements &lt;VOTE&gt;'!B910)-1,"")</f>
        <v/>
      </c>
    </row>
    <row r="780" spans="1:3" x14ac:dyDescent="0.25">
      <c r="A780" s="11" t="str">
        <f t="shared" si="12"/>
        <v xml:space="preserve">. - </v>
      </c>
      <c r="C780" s="22" t="str">
        <f>IF(D780&lt;&gt;"",ROW('MODI-router requirements &lt;VOTE&gt;'!B911)-1,"")</f>
        <v/>
      </c>
    </row>
    <row r="781" spans="1:3" x14ac:dyDescent="0.25">
      <c r="A781" s="11" t="str">
        <f t="shared" si="12"/>
        <v xml:space="preserve">. - </v>
      </c>
      <c r="C781" s="22" t="str">
        <f>IF(D781&lt;&gt;"",ROW('MODI-router requirements &lt;VOTE&gt;'!B912)-1,"")</f>
        <v/>
      </c>
    </row>
    <row r="782" spans="1:3" x14ac:dyDescent="0.25">
      <c r="A782" s="11" t="str">
        <f t="shared" si="12"/>
        <v xml:space="preserve">. - </v>
      </c>
      <c r="C782" s="22" t="str">
        <f>IF(D782&lt;&gt;"",ROW('MODI-router requirements &lt;VOTE&gt;'!B913)-1,"")</f>
        <v/>
      </c>
    </row>
    <row r="783" spans="1:3" x14ac:dyDescent="0.25">
      <c r="A783" s="11" t="str">
        <f t="shared" si="12"/>
        <v xml:space="preserve">. - </v>
      </c>
      <c r="C783" s="22" t="str">
        <f>IF(D783&lt;&gt;"",ROW('MODI-router requirements &lt;VOTE&gt;'!B914)-1,"")</f>
        <v/>
      </c>
    </row>
    <row r="784" spans="1:3" x14ac:dyDescent="0.25">
      <c r="A784" s="11" t="str">
        <f t="shared" si="12"/>
        <v xml:space="preserve">. - </v>
      </c>
      <c r="C784" s="22" t="str">
        <f>IF(D784&lt;&gt;"",ROW('MODI-router requirements &lt;VOTE&gt;'!B915)-1,"")</f>
        <v/>
      </c>
    </row>
    <row r="785" spans="1:3" x14ac:dyDescent="0.25">
      <c r="A785" s="11" t="str">
        <f t="shared" si="12"/>
        <v xml:space="preserve">. - </v>
      </c>
      <c r="C785" s="22" t="str">
        <f>IF(D785&lt;&gt;"",ROW('MODI-router requirements &lt;VOTE&gt;'!B916)-1,"")</f>
        <v/>
      </c>
    </row>
    <row r="786" spans="1:3" x14ac:dyDescent="0.25">
      <c r="A786" s="11" t="str">
        <f t="shared" si="12"/>
        <v xml:space="preserve">. - </v>
      </c>
      <c r="C786" s="22" t="str">
        <f>IF(D786&lt;&gt;"",ROW('MODI-router requirements &lt;VOTE&gt;'!B917)-1,"")</f>
        <v/>
      </c>
    </row>
    <row r="787" spans="1:3" x14ac:dyDescent="0.25">
      <c r="A787" s="11" t="str">
        <f t="shared" si="12"/>
        <v xml:space="preserve">. - </v>
      </c>
      <c r="C787" s="22" t="str">
        <f>IF(D787&lt;&gt;"",ROW('MODI-router requirements &lt;VOTE&gt;'!B918)-1,"")</f>
        <v/>
      </c>
    </row>
    <row r="788" spans="1:3" x14ac:dyDescent="0.25">
      <c r="A788" s="11" t="str">
        <f t="shared" si="12"/>
        <v xml:space="preserve">. - </v>
      </c>
      <c r="C788" s="22" t="str">
        <f>IF(D788&lt;&gt;"",ROW('MODI-router requirements &lt;VOTE&gt;'!B919)-1,"")</f>
        <v/>
      </c>
    </row>
    <row r="789" spans="1:3" x14ac:dyDescent="0.25">
      <c r="A789" s="11" t="str">
        <f t="shared" si="12"/>
        <v xml:space="preserve">. - </v>
      </c>
      <c r="C789" s="22" t="str">
        <f>IF(D789&lt;&gt;"",ROW('MODI-router requirements &lt;VOTE&gt;'!B920)-1,"")</f>
        <v/>
      </c>
    </row>
    <row r="790" spans="1:3" x14ac:dyDescent="0.25">
      <c r="A790" s="11" t="str">
        <f t="shared" si="12"/>
        <v xml:space="preserve">. - </v>
      </c>
      <c r="C790" s="22" t="str">
        <f>IF(D790&lt;&gt;"",ROW('MODI-router requirements &lt;VOTE&gt;'!B921)-1,"")</f>
        <v/>
      </c>
    </row>
    <row r="791" spans="1:3" x14ac:dyDescent="0.25">
      <c r="A791" s="11" t="str">
        <f t="shared" si="12"/>
        <v xml:space="preserve">. - </v>
      </c>
      <c r="C791" s="22" t="str">
        <f>IF(D791&lt;&gt;"",ROW('MODI-router requirements &lt;VOTE&gt;'!B922)-1,"")</f>
        <v/>
      </c>
    </row>
    <row r="792" spans="1:3" x14ac:dyDescent="0.25">
      <c r="A792" s="11" t="str">
        <f t="shared" si="12"/>
        <v xml:space="preserve">. - </v>
      </c>
      <c r="C792" s="22" t="str">
        <f>IF(D792&lt;&gt;"",ROW('MODI-router requirements &lt;VOTE&gt;'!B923)-1,"")</f>
        <v/>
      </c>
    </row>
    <row r="793" spans="1:3" x14ac:dyDescent="0.25">
      <c r="A793" s="11" t="str">
        <f t="shared" si="12"/>
        <v xml:space="preserve">. - </v>
      </c>
      <c r="C793" s="22" t="str">
        <f>IF(D793&lt;&gt;"",ROW('MODI-router requirements &lt;VOTE&gt;'!B924)-1,"")</f>
        <v/>
      </c>
    </row>
    <row r="794" spans="1:3" x14ac:dyDescent="0.25">
      <c r="A794" s="11" t="str">
        <f t="shared" si="12"/>
        <v xml:space="preserve">. - </v>
      </c>
      <c r="C794" s="22" t="str">
        <f>IF(D794&lt;&gt;"",ROW('MODI-router requirements &lt;VOTE&gt;'!B925)-1,"")</f>
        <v/>
      </c>
    </row>
    <row r="795" spans="1:3" x14ac:dyDescent="0.25">
      <c r="A795" s="11" t="str">
        <f t="shared" si="12"/>
        <v xml:space="preserve">. - </v>
      </c>
      <c r="C795" s="22" t="str">
        <f>IF(D795&lt;&gt;"",ROW('MODI-router requirements &lt;VOTE&gt;'!B926)-1,"")</f>
        <v/>
      </c>
    </row>
    <row r="796" spans="1:3" x14ac:dyDescent="0.25">
      <c r="A796" s="11" t="str">
        <f t="shared" si="12"/>
        <v xml:space="preserve">. - </v>
      </c>
      <c r="C796" s="22" t="str">
        <f>IF(D796&lt;&gt;"",ROW('MODI-router requirements &lt;VOTE&gt;'!B927)-1,"")</f>
        <v/>
      </c>
    </row>
    <row r="797" spans="1:3" x14ac:dyDescent="0.25">
      <c r="A797" s="11" t="str">
        <f t="shared" si="12"/>
        <v xml:space="preserve">. - </v>
      </c>
      <c r="C797" s="22" t="str">
        <f>IF(D797&lt;&gt;"",ROW('MODI-router requirements &lt;VOTE&gt;'!B928)-1,"")</f>
        <v/>
      </c>
    </row>
    <row r="798" spans="1:3" x14ac:dyDescent="0.25">
      <c r="A798" s="11" t="str">
        <f t="shared" si="12"/>
        <v xml:space="preserve">. - </v>
      </c>
      <c r="C798" s="22" t="str">
        <f>IF(D798&lt;&gt;"",ROW('MODI-router requirements &lt;VOTE&gt;'!B929)-1,"")</f>
        <v/>
      </c>
    </row>
    <row r="799" spans="1:3" x14ac:dyDescent="0.25">
      <c r="A799" s="11" t="str">
        <f t="shared" si="12"/>
        <v xml:space="preserve">. - </v>
      </c>
      <c r="C799" s="22" t="str">
        <f>IF(D799&lt;&gt;"",ROW('MODI-router requirements &lt;VOTE&gt;'!B930)-1,"")</f>
        <v/>
      </c>
    </row>
    <row r="800" spans="1:3" x14ac:dyDescent="0.25">
      <c r="A800" s="11" t="str">
        <f t="shared" si="12"/>
        <v xml:space="preserve">. - </v>
      </c>
      <c r="C800" s="22" t="str">
        <f>IF(D800&lt;&gt;"",ROW('MODI-router requirements &lt;VOTE&gt;'!B931)-1,"")</f>
        <v/>
      </c>
    </row>
    <row r="801" spans="1:3" x14ac:dyDescent="0.25">
      <c r="A801" s="11" t="str">
        <f t="shared" ref="A801:A864" si="13">_xlfn.CONCAT(B801,".",C801," - ",D801)</f>
        <v xml:space="preserve">. - </v>
      </c>
      <c r="C801" s="22" t="str">
        <f>IF(D801&lt;&gt;"",ROW('MODI-router requirements &lt;VOTE&gt;'!B932)-1,"")</f>
        <v/>
      </c>
    </row>
    <row r="802" spans="1:3" x14ac:dyDescent="0.25">
      <c r="A802" s="11" t="str">
        <f t="shared" si="13"/>
        <v xml:space="preserve">. - </v>
      </c>
      <c r="C802" s="22" t="str">
        <f>IF(D802&lt;&gt;"",ROW('MODI-router requirements &lt;VOTE&gt;'!B933)-1,"")</f>
        <v/>
      </c>
    </row>
    <row r="803" spans="1:3" x14ac:dyDescent="0.25">
      <c r="A803" s="11" t="str">
        <f t="shared" si="13"/>
        <v xml:space="preserve">. - </v>
      </c>
      <c r="C803" s="22" t="str">
        <f>IF(D803&lt;&gt;"",ROW('MODI-router requirements &lt;VOTE&gt;'!B934)-1,"")</f>
        <v/>
      </c>
    </row>
    <row r="804" spans="1:3" x14ac:dyDescent="0.25">
      <c r="A804" s="11" t="str">
        <f t="shared" si="13"/>
        <v xml:space="preserve">. - </v>
      </c>
      <c r="C804" s="22" t="str">
        <f>IF(D804&lt;&gt;"",ROW('MODI-router requirements &lt;VOTE&gt;'!B935)-1,"")</f>
        <v/>
      </c>
    </row>
    <row r="805" spans="1:3" x14ac:dyDescent="0.25">
      <c r="A805" s="11" t="str">
        <f t="shared" si="13"/>
        <v xml:space="preserve">. - </v>
      </c>
      <c r="C805" s="22" t="str">
        <f>IF(D805&lt;&gt;"",ROW('MODI-router requirements &lt;VOTE&gt;'!B936)-1,"")</f>
        <v/>
      </c>
    </row>
    <row r="806" spans="1:3" x14ac:dyDescent="0.25">
      <c r="A806" s="11" t="str">
        <f t="shared" si="13"/>
        <v xml:space="preserve">. - </v>
      </c>
      <c r="C806" s="22" t="str">
        <f>IF(D806&lt;&gt;"",ROW('MODI-router requirements &lt;VOTE&gt;'!B937)-1,"")</f>
        <v/>
      </c>
    </row>
    <row r="807" spans="1:3" x14ac:dyDescent="0.25">
      <c r="A807" s="11" t="str">
        <f t="shared" si="13"/>
        <v xml:space="preserve">. - </v>
      </c>
      <c r="C807" s="22" t="str">
        <f>IF(D807&lt;&gt;"",ROW('MODI-router requirements &lt;VOTE&gt;'!B938)-1,"")</f>
        <v/>
      </c>
    </row>
    <row r="808" spans="1:3" x14ac:dyDescent="0.25">
      <c r="A808" s="11" t="str">
        <f t="shared" si="13"/>
        <v xml:space="preserve">. - </v>
      </c>
      <c r="C808" s="22" t="str">
        <f>IF(D808&lt;&gt;"",ROW('MODI-router requirements &lt;VOTE&gt;'!B939)-1,"")</f>
        <v/>
      </c>
    </row>
    <row r="809" spans="1:3" x14ac:dyDescent="0.25">
      <c r="A809" s="11" t="str">
        <f t="shared" si="13"/>
        <v xml:space="preserve">. - </v>
      </c>
      <c r="C809" s="22" t="str">
        <f>IF(D809&lt;&gt;"",ROW('MODI-router requirements &lt;VOTE&gt;'!B940)-1,"")</f>
        <v/>
      </c>
    </row>
    <row r="810" spans="1:3" x14ac:dyDescent="0.25">
      <c r="A810" s="11" t="str">
        <f t="shared" si="13"/>
        <v xml:space="preserve">. - </v>
      </c>
      <c r="C810" s="22" t="str">
        <f>IF(D810&lt;&gt;"",ROW('MODI-router requirements &lt;VOTE&gt;'!B941)-1,"")</f>
        <v/>
      </c>
    </row>
    <row r="811" spans="1:3" x14ac:dyDescent="0.25">
      <c r="A811" s="11" t="str">
        <f t="shared" si="13"/>
        <v xml:space="preserve">. - </v>
      </c>
      <c r="C811" s="22" t="str">
        <f>IF(D811&lt;&gt;"",ROW('MODI-router requirements &lt;VOTE&gt;'!B942)-1,"")</f>
        <v/>
      </c>
    </row>
    <row r="812" spans="1:3" x14ac:dyDescent="0.25">
      <c r="A812" s="11" t="str">
        <f t="shared" si="13"/>
        <v xml:space="preserve">. - </v>
      </c>
      <c r="C812" s="22" t="str">
        <f>IF(D812&lt;&gt;"",ROW('MODI-router requirements &lt;VOTE&gt;'!B943)-1,"")</f>
        <v/>
      </c>
    </row>
    <row r="813" spans="1:3" x14ac:dyDescent="0.25">
      <c r="A813" s="11" t="str">
        <f t="shared" si="13"/>
        <v xml:space="preserve">. - </v>
      </c>
      <c r="C813" s="22" t="str">
        <f>IF(D813&lt;&gt;"",ROW('MODI-router requirements &lt;VOTE&gt;'!B944)-1,"")</f>
        <v/>
      </c>
    </row>
    <row r="814" spans="1:3" x14ac:dyDescent="0.25">
      <c r="A814" s="11" t="str">
        <f t="shared" si="13"/>
        <v xml:space="preserve">. - </v>
      </c>
      <c r="C814" s="22" t="str">
        <f>IF(D814&lt;&gt;"",ROW('MODI-router requirements &lt;VOTE&gt;'!B945)-1,"")</f>
        <v/>
      </c>
    </row>
    <row r="815" spans="1:3" x14ac:dyDescent="0.25">
      <c r="A815" s="11" t="str">
        <f t="shared" si="13"/>
        <v xml:space="preserve">. - </v>
      </c>
      <c r="C815" s="22" t="str">
        <f>IF(D815&lt;&gt;"",ROW('MODI-router requirements &lt;VOTE&gt;'!B946)-1,"")</f>
        <v/>
      </c>
    </row>
    <row r="816" spans="1:3" x14ac:dyDescent="0.25">
      <c r="A816" s="11" t="str">
        <f t="shared" si="13"/>
        <v xml:space="preserve">. - </v>
      </c>
      <c r="C816" s="22" t="str">
        <f>IF(D816&lt;&gt;"",ROW('MODI-router requirements &lt;VOTE&gt;'!B947)-1,"")</f>
        <v/>
      </c>
    </row>
    <row r="817" spans="1:3" x14ac:dyDescent="0.25">
      <c r="A817" s="11" t="str">
        <f t="shared" si="13"/>
        <v xml:space="preserve">. - </v>
      </c>
      <c r="C817" s="22" t="str">
        <f>IF(D817&lt;&gt;"",ROW('MODI-router requirements &lt;VOTE&gt;'!B948)-1,"")</f>
        <v/>
      </c>
    </row>
    <row r="818" spans="1:3" x14ac:dyDescent="0.25">
      <c r="A818" s="11" t="str">
        <f t="shared" si="13"/>
        <v xml:space="preserve">. - </v>
      </c>
      <c r="C818" s="22" t="str">
        <f>IF(D818&lt;&gt;"",ROW('MODI-router requirements &lt;VOTE&gt;'!B949)-1,"")</f>
        <v/>
      </c>
    </row>
    <row r="819" spans="1:3" x14ac:dyDescent="0.25">
      <c r="A819" s="11" t="str">
        <f t="shared" si="13"/>
        <v xml:space="preserve">. - </v>
      </c>
      <c r="C819" s="22" t="str">
        <f>IF(D819&lt;&gt;"",ROW('MODI-router requirements &lt;VOTE&gt;'!B950)-1,"")</f>
        <v/>
      </c>
    </row>
    <row r="820" spans="1:3" x14ac:dyDescent="0.25">
      <c r="A820" s="11" t="str">
        <f t="shared" si="13"/>
        <v xml:space="preserve">. - </v>
      </c>
      <c r="C820" s="22" t="str">
        <f>IF(D820&lt;&gt;"",ROW('MODI-router requirements &lt;VOTE&gt;'!B951)-1,"")</f>
        <v/>
      </c>
    </row>
    <row r="821" spans="1:3" x14ac:dyDescent="0.25">
      <c r="A821" s="11" t="str">
        <f t="shared" si="13"/>
        <v xml:space="preserve">. - </v>
      </c>
      <c r="C821" s="22" t="str">
        <f>IF(D821&lt;&gt;"",ROW('MODI-router requirements &lt;VOTE&gt;'!B952)-1,"")</f>
        <v/>
      </c>
    </row>
    <row r="822" spans="1:3" x14ac:dyDescent="0.25">
      <c r="A822" s="11" t="str">
        <f t="shared" si="13"/>
        <v xml:space="preserve">. - </v>
      </c>
      <c r="C822" s="22" t="str">
        <f>IF(D822&lt;&gt;"",ROW('MODI-router requirements &lt;VOTE&gt;'!B953)-1,"")</f>
        <v/>
      </c>
    </row>
    <row r="823" spans="1:3" x14ac:dyDescent="0.25">
      <c r="A823" s="11" t="str">
        <f t="shared" si="13"/>
        <v xml:space="preserve">. - </v>
      </c>
      <c r="C823" s="22" t="str">
        <f>IF(D823&lt;&gt;"",ROW('MODI-router requirements &lt;VOTE&gt;'!B954)-1,"")</f>
        <v/>
      </c>
    </row>
    <row r="824" spans="1:3" x14ac:dyDescent="0.25">
      <c r="A824" s="11" t="str">
        <f t="shared" si="13"/>
        <v xml:space="preserve">. - </v>
      </c>
      <c r="C824" s="22" t="str">
        <f>IF(D824&lt;&gt;"",ROW('MODI-router requirements &lt;VOTE&gt;'!B955)-1,"")</f>
        <v/>
      </c>
    </row>
    <row r="825" spans="1:3" x14ac:dyDescent="0.25">
      <c r="A825" s="11" t="str">
        <f t="shared" si="13"/>
        <v xml:space="preserve">. - </v>
      </c>
      <c r="C825" s="22" t="str">
        <f>IF(D825&lt;&gt;"",ROW('MODI-router requirements &lt;VOTE&gt;'!B956)-1,"")</f>
        <v/>
      </c>
    </row>
    <row r="826" spans="1:3" x14ac:dyDescent="0.25">
      <c r="A826" s="11" t="str">
        <f t="shared" si="13"/>
        <v xml:space="preserve">. - </v>
      </c>
      <c r="C826" s="22" t="str">
        <f>IF(D826&lt;&gt;"",ROW('MODI-router requirements &lt;VOTE&gt;'!B957)-1,"")</f>
        <v/>
      </c>
    </row>
    <row r="827" spans="1:3" x14ac:dyDescent="0.25">
      <c r="A827" s="11" t="str">
        <f t="shared" si="13"/>
        <v xml:space="preserve">. - </v>
      </c>
      <c r="C827" s="22" t="str">
        <f>IF(D827&lt;&gt;"",ROW('MODI-router requirements &lt;VOTE&gt;'!B958)-1,"")</f>
        <v/>
      </c>
    </row>
    <row r="828" spans="1:3" x14ac:dyDescent="0.25">
      <c r="A828" s="11" t="str">
        <f t="shared" si="13"/>
        <v xml:space="preserve">. - </v>
      </c>
      <c r="C828" s="22" t="str">
        <f>IF(D828&lt;&gt;"",ROW('MODI-router requirements &lt;VOTE&gt;'!B959)-1,"")</f>
        <v/>
      </c>
    </row>
    <row r="829" spans="1:3" x14ac:dyDescent="0.25">
      <c r="A829" s="11" t="str">
        <f t="shared" si="13"/>
        <v xml:space="preserve">. - </v>
      </c>
      <c r="C829" s="22" t="str">
        <f>IF(D829&lt;&gt;"",ROW('MODI-router requirements &lt;VOTE&gt;'!B960)-1,"")</f>
        <v/>
      </c>
    </row>
    <row r="830" spans="1:3" x14ac:dyDescent="0.25">
      <c r="A830" s="11" t="str">
        <f t="shared" si="13"/>
        <v xml:space="preserve">. - </v>
      </c>
      <c r="C830" s="22" t="str">
        <f>IF(D830&lt;&gt;"",ROW('MODI-router requirements &lt;VOTE&gt;'!B961)-1,"")</f>
        <v/>
      </c>
    </row>
    <row r="831" spans="1:3" x14ac:dyDescent="0.25">
      <c r="A831" s="11" t="str">
        <f t="shared" si="13"/>
        <v xml:space="preserve">. - </v>
      </c>
      <c r="C831" s="22" t="str">
        <f>IF(D831&lt;&gt;"",ROW('MODI-router requirements &lt;VOTE&gt;'!B962)-1,"")</f>
        <v/>
      </c>
    </row>
    <row r="832" spans="1:3" x14ac:dyDescent="0.25">
      <c r="A832" s="11" t="str">
        <f t="shared" si="13"/>
        <v xml:space="preserve">. - </v>
      </c>
      <c r="C832" s="22" t="str">
        <f>IF(D832&lt;&gt;"",ROW('MODI-router requirements &lt;VOTE&gt;'!B963)-1,"")</f>
        <v/>
      </c>
    </row>
    <row r="833" spans="1:3" x14ac:dyDescent="0.25">
      <c r="A833" s="11" t="str">
        <f t="shared" si="13"/>
        <v xml:space="preserve">. - </v>
      </c>
      <c r="C833" s="22" t="str">
        <f>IF(D833&lt;&gt;"",ROW('MODI-router requirements &lt;VOTE&gt;'!B964)-1,"")</f>
        <v/>
      </c>
    </row>
    <row r="834" spans="1:3" x14ac:dyDescent="0.25">
      <c r="A834" s="11" t="str">
        <f t="shared" si="13"/>
        <v xml:space="preserve">. - </v>
      </c>
      <c r="C834" s="22" t="str">
        <f>IF(D834&lt;&gt;"",ROW('MODI-router requirements &lt;VOTE&gt;'!B965)-1,"")</f>
        <v/>
      </c>
    </row>
    <row r="835" spans="1:3" x14ac:dyDescent="0.25">
      <c r="A835" s="11" t="str">
        <f t="shared" si="13"/>
        <v xml:space="preserve">. - </v>
      </c>
      <c r="C835" s="22" t="str">
        <f>IF(D835&lt;&gt;"",ROW('MODI-router requirements &lt;VOTE&gt;'!B966)-1,"")</f>
        <v/>
      </c>
    </row>
    <row r="836" spans="1:3" x14ac:dyDescent="0.25">
      <c r="A836" s="11" t="str">
        <f t="shared" si="13"/>
        <v xml:space="preserve">. - </v>
      </c>
      <c r="C836" s="22" t="str">
        <f>IF(D836&lt;&gt;"",ROW('MODI-router requirements &lt;VOTE&gt;'!B967)-1,"")</f>
        <v/>
      </c>
    </row>
    <row r="837" spans="1:3" x14ac:dyDescent="0.25">
      <c r="A837" s="11" t="str">
        <f t="shared" si="13"/>
        <v xml:space="preserve">. - </v>
      </c>
      <c r="C837" s="22" t="str">
        <f>IF(D837&lt;&gt;"",ROW('MODI-router requirements &lt;VOTE&gt;'!B968)-1,"")</f>
        <v/>
      </c>
    </row>
    <row r="838" spans="1:3" x14ac:dyDescent="0.25">
      <c r="A838" s="11" t="str">
        <f t="shared" si="13"/>
        <v xml:space="preserve">. - </v>
      </c>
      <c r="C838" s="22" t="str">
        <f>IF(D838&lt;&gt;"",ROW('MODI-router requirements &lt;VOTE&gt;'!B969)-1,"")</f>
        <v/>
      </c>
    </row>
    <row r="839" spans="1:3" x14ac:dyDescent="0.25">
      <c r="A839" s="11" t="str">
        <f t="shared" si="13"/>
        <v xml:space="preserve">. - </v>
      </c>
      <c r="C839" s="22" t="str">
        <f>IF(D839&lt;&gt;"",ROW('MODI-router requirements &lt;VOTE&gt;'!B970)-1,"")</f>
        <v/>
      </c>
    </row>
    <row r="840" spans="1:3" x14ac:dyDescent="0.25">
      <c r="A840" s="11" t="str">
        <f t="shared" si="13"/>
        <v xml:space="preserve">. - </v>
      </c>
      <c r="C840" s="22" t="str">
        <f>IF(D840&lt;&gt;"",ROW('MODI-router requirements &lt;VOTE&gt;'!B971)-1,"")</f>
        <v/>
      </c>
    </row>
    <row r="841" spans="1:3" x14ac:dyDescent="0.25">
      <c r="A841" s="11" t="str">
        <f t="shared" si="13"/>
        <v xml:space="preserve">. - </v>
      </c>
      <c r="C841" s="22" t="str">
        <f>IF(D841&lt;&gt;"",ROW('MODI-router requirements &lt;VOTE&gt;'!B972)-1,"")</f>
        <v/>
      </c>
    </row>
    <row r="842" spans="1:3" x14ac:dyDescent="0.25">
      <c r="A842" s="11" t="str">
        <f t="shared" si="13"/>
        <v xml:space="preserve">. - </v>
      </c>
      <c r="C842" s="22" t="str">
        <f>IF(D842&lt;&gt;"",ROW('MODI-router requirements &lt;VOTE&gt;'!B973)-1,"")</f>
        <v/>
      </c>
    </row>
    <row r="843" spans="1:3" x14ac:dyDescent="0.25">
      <c r="A843" s="11" t="str">
        <f t="shared" si="13"/>
        <v xml:space="preserve">. - </v>
      </c>
      <c r="C843" s="22" t="str">
        <f>IF(D843&lt;&gt;"",ROW('MODI-router requirements &lt;VOTE&gt;'!B974)-1,"")</f>
        <v/>
      </c>
    </row>
    <row r="844" spans="1:3" x14ac:dyDescent="0.25">
      <c r="A844" s="11" t="str">
        <f t="shared" si="13"/>
        <v xml:space="preserve">. - </v>
      </c>
      <c r="C844" s="22" t="str">
        <f>IF(D844&lt;&gt;"",ROW('MODI-router requirements &lt;VOTE&gt;'!B975)-1,"")</f>
        <v/>
      </c>
    </row>
    <row r="845" spans="1:3" x14ac:dyDescent="0.25">
      <c r="A845" s="11" t="str">
        <f t="shared" si="13"/>
        <v xml:space="preserve">. - </v>
      </c>
      <c r="C845" s="22" t="str">
        <f>IF(D845&lt;&gt;"",ROW('MODI-router requirements &lt;VOTE&gt;'!B976)-1,"")</f>
        <v/>
      </c>
    </row>
    <row r="846" spans="1:3" x14ac:dyDescent="0.25">
      <c r="A846" s="11" t="str">
        <f t="shared" si="13"/>
        <v xml:space="preserve">. - </v>
      </c>
      <c r="C846" s="22" t="str">
        <f>IF(D846&lt;&gt;"",ROW('MODI-router requirements &lt;VOTE&gt;'!B977)-1,"")</f>
        <v/>
      </c>
    </row>
    <row r="847" spans="1:3" x14ac:dyDescent="0.25">
      <c r="A847" s="11" t="str">
        <f t="shared" si="13"/>
        <v xml:space="preserve">. - </v>
      </c>
      <c r="C847" s="22" t="str">
        <f>IF(D847&lt;&gt;"",ROW('MODI-router requirements &lt;VOTE&gt;'!B978)-1,"")</f>
        <v/>
      </c>
    </row>
    <row r="848" spans="1:3" x14ac:dyDescent="0.25">
      <c r="A848" s="11" t="str">
        <f t="shared" si="13"/>
        <v xml:space="preserve">. - </v>
      </c>
      <c r="C848" s="22" t="str">
        <f>IF(D848&lt;&gt;"",ROW('MODI-router requirements &lt;VOTE&gt;'!B979)-1,"")</f>
        <v/>
      </c>
    </row>
    <row r="849" spans="1:3" x14ac:dyDescent="0.25">
      <c r="A849" s="11" t="str">
        <f t="shared" si="13"/>
        <v xml:space="preserve">. - </v>
      </c>
      <c r="C849" s="22" t="str">
        <f>IF(D849&lt;&gt;"",ROW('MODI-router requirements &lt;VOTE&gt;'!B980)-1,"")</f>
        <v/>
      </c>
    </row>
    <row r="850" spans="1:3" x14ac:dyDescent="0.25">
      <c r="A850" s="11" t="str">
        <f t="shared" si="13"/>
        <v xml:space="preserve">. - </v>
      </c>
      <c r="C850" s="22" t="str">
        <f>IF(D850&lt;&gt;"",ROW('MODI-router requirements &lt;VOTE&gt;'!B981)-1,"")</f>
        <v/>
      </c>
    </row>
    <row r="851" spans="1:3" x14ac:dyDescent="0.25">
      <c r="A851" s="11" t="str">
        <f t="shared" si="13"/>
        <v xml:space="preserve">. - </v>
      </c>
      <c r="C851" s="22" t="str">
        <f>IF(D851&lt;&gt;"",ROW('MODI-router requirements &lt;VOTE&gt;'!B982)-1,"")</f>
        <v/>
      </c>
    </row>
    <row r="852" spans="1:3" x14ac:dyDescent="0.25">
      <c r="A852" s="11" t="str">
        <f t="shared" si="13"/>
        <v xml:space="preserve">. - </v>
      </c>
      <c r="C852" s="22" t="str">
        <f>IF(D852&lt;&gt;"",ROW('MODI-router requirements &lt;VOTE&gt;'!B983)-1,"")</f>
        <v/>
      </c>
    </row>
    <row r="853" spans="1:3" x14ac:dyDescent="0.25">
      <c r="A853" s="11" t="str">
        <f t="shared" si="13"/>
        <v xml:space="preserve">. - </v>
      </c>
      <c r="C853" s="22" t="str">
        <f>IF(D853&lt;&gt;"",ROW('MODI-router requirements &lt;VOTE&gt;'!B984)-1,"")</f>
        <v/>
      </c>
    </row>
    <row r="854" spans="1:3" x14ac:dyDescent="0.25">
      <c r="A854" s="11" t="str">
        <f t="shared" si="13"/>
        <v xml:space="preserve">. - </v>
      </c>
      <c r="C854" s="22" t="str">
        <f>IF(D854&lt;&gt;"",ROW('MODI-router requirements &lt;VOTE&gt;'!B985)-1,"")</f>
        <v/>
      </c>
    </row>
    <row r="855" spans="1:3" x14ac:dyDescent="0.25">
      <c r="A855" s="11" t="str">
        <f t="shared" si="13"/>
        <v xml:space="preserve">. - </v>
      </c>
      <c r="C855" s="22" t="str">
        <f>IF(D855&lt;&gt;"",ROW('MODI-router requirements &lt;VOTE&gt;'!B986)-1,"")</f>
        <v/>
      </c>
    </row>
    <row r="856" spans="1:3" x14ac:dyDescent="0.25">
      <c r="A856" s="11" t="str">
        <f t="shared" si="13"/>
        <v xml:space="preserve">. - </v>
      </c>
      <c r="C856" s="22" t="str">
        <f>IF(D856&lt;&gt;"",ROW('MODI-router requirements &lt;VOTE&gt;'!B987)-1,"")</f>
        <v/>
      </c>
    </row>
    <row r="857" spans="1:3" x14ac:dyDescent="0.25">
      <c r="A857" s="11" t="str">
        <f t="shared" si="13"/>
        <v xml:space="preserve">. - </v>
      </c>
      <c r="C857" s="22" t="str">
        <f>IF(D857&lt;&gt;"",ROW('MODI-router requirements &lt;VOTE&gt;'!B988)-1,"")</f>
        <v/>
      </c>
    </row>
    <row r="858" spans="1:3" x14ac:dyDescent="0.25">
      <c r="A858" s="11" t="str">
        <f t="shared" si="13"/>
        <v xml:space="preserve">. - </v>
      </c>
      <c r="C858" s="22" t="str">
        <f>IF(D858&lt;&gt;"",ROW('MODI-router requirements &lt;VOTE&gt;'!B989)-1,"")</f>
        <v/>
      </c>
    </row>
    <row r="859" spans="1:3" x14ac:dyDescent="0.25">
      <c r="A859" s="11" t="str">
        <f t="shared" si="13"/>
        <v xml:space="preserve">. - </v>
      </c>
      <c r="C859" s="22" t="str">
        <f>IF(D859&lt;&gt;"",ROW('MODI-router requirements &lt;VOTE&gt;'!B990)-1,"")</f>
        <v/>
      </c>
    </row>
    <row r="860" spans="1:3" x14ac:dyDescent="0.25">
      <c r="A860" s="11" t="str">
        <f t="shared" si="13"/>
        <v xml:space="preserve">. - </v>
      </c>
      <c r="C860" s="22" t="str">
        <f>IF(D860&lt;&gt;"",ROW('MODI-router requirements &lt;VOTE&gt;'!B991)-1,"")</f>
        <v/>
      </c>
    </row>
    <row r="861" spans="1:3" x14ac:dyDescent="0.25">
      <c r="A861" s="11" t="str">
        <f t="shared" si="13"/>
        <v xml:space="preserve">. - </v>
      </c>
      <c r="C861" s="22" t="str">
        <f>IF(D861&lt;&gt;"",ROW('MODI-router requirements &lt;VOTE&gt;'!B992)-1,"")</f>
        <v/>
      </c>
    </row>
    <row r="862" spans="1:3" x14ac:dyDescent="0.25">
      <c r="A862" s="11" t="str">
        <f t="shared" si="13"/>
        <v xml:space="preserve">. - </v>
      </c>
      <c r="C862" s="22" t="str">
        <f>IF(D862&lt;&gt;"",ROW('MODI-router requirements &lt;VOTE&gt;'!B993)-1,"")</f>
        <v/>
      </c>
    </row>
    <row r="863" spans="1:3" x14ac:dyDescent="0.25">
      <c r="A863" s="11" t="str">
        <f t="shared" si="13"/>
        <v xml:space="preserve">. - </v>
      </c>
      <c r="C863" s="22" t="str">
        <f>IF(D863&lt;&gt;"",ROW('MODI-router requirements &lt;VOTE&gt;'!B994)-1,"")</f>
        <v/>
      </c>
    </row>
    <row r="864" spans="1:3" x14ac:dyDescent="0.25">
      <c r="A864" s="11" t="str">
        <f t="shared" si="13"/>
        <v xml:space="preserve">. - </v>
      </c>
      <c r="C864" s="22" t="str">
        <f>IF(D864&lt;&gt;"",ROW('MODI-router requirements &lt;VOTE&gt;'!B995)-1,"")</f>
        <v/>
      </c>
    </row>
    <row r="865" spans="1:3" x14ac:dyDescent="0.25">
      <c r="A865" s="11" t="str">
        <f t="shared" ref="A865:A928" si="14">_xlfn.CONCAT(B865,".",C865," - ",D865)</f>
        <v xml:space="preserve">. - </v>
      </c>
      <c r="C865" s="22" t="str">
        <f>IF(D865&lt;&gt;"",ROW('MODI-router requirements &lt;VOTE&gt;'!B996)-1,"")</f>
        <v/>
      </c>
    </row>
    <row r="866" spans="1:3" x14ac:dyDescent="0.25">
      <c r="A866" s="11" t="str">
        <f t="shared" si="14"/>
        <v xml:space="preserve">. - </v>
      </c>
      <c r="C866" s="22" t="str">
        <f>IF(D866&lt;&gt;"",ROW('MODI-router requirements &lt;VOTE&gt;'!B997)-1,"")</f>
        <v/>
      </c>
    </row>
    <row r="867" spans="1:3" x14ac:dyDescent="0.25">
      <c r="A867" s="11" t="str">
        <f t="shared" si="14"/>
        <v xml:space="preserve">. - </v>
      </c>
      <c r="C867" s="22" t="str">
        <f>IF(D867&lt;&gt;"",ROW('MODI-router requirements &lt;VOTE&gt;'!B998)-1,"")</f>
        <v/>
      </c>
    </row>
    <row r="868" spans="1:3" x14ac:dyDescent="0.25">
      <c r="A868" s="11" t="str">
        <f t="shared" si="14"/>
        <v xml:space="preserve">. - </v>
      </c>
      <c r="C868" s="22" t="str">
        <f>IF(D868&lt;&gt;"",ROW('MODI-router requirements &lt;VOTE&gt;'!B999)-1,"")</f>
        <v/>
      </c>
    </row>
    <row r="869" spans="1:3" x14ac:dyDescent="0.25">
      <c r="A869" s="11" t="str">
        <f t="shared" si="14"/>
        <v xml:space="preserve">. - </v>
      </c>
      <c r="C869" s="22" t="str">
        <f>IF(D869&lt;&gt;"",ROW('MODI-router requirements &lt;VOTE&gt;'!B1000)-1,"")</f>
        <v/>
      </c>
    </row>
    <row r="870" spans="1:3" x14ac:dyDescent="0.25">
      <c r="A870" s="11" t="str">
        <f t="shared" si="14"/>
        <v xml:space="preserve">. - </v>
      </c>
      <c r="C870" s="22" t="str">
        <f>IF(D870&lt;&gt;"",ROW('MODI-router requirements &lt;VOTE&gt;'!B1001)-1,"")</f>
        <v/>
      </c>
    </row>
    <row r="871" spans="1:3" x14ac:dyDescent="0.25">
      <c r="A871" s="11" t="str">
        <f t="shared" si="14"/>
        <v xml:space="preserve">. - </v>
      </c>
      <c r="C871" s="22" t="str">
        <f>IF(D871&lt;&gt;"",ROW('MODI-router requirements &lt;VOTE&gt;'!B1002)-1,"")</f>
        <v/>
      </c>
    </row>
    <row r="872" spans="1:3" x14ac:dyDescent="0.25">
      <c r="A872" s="11" t="str">
        <f t="shared" si="14"/>
        <v xml:space="preserve">. - </v>
      </c>
      <c r="C872" s="22" t="str">
        <f>IF(D872&lt;&gt;"",ROW('MODI-router requirements &lt;VOTE&gt;'!B1003)-1,"")</f>
        <v/>
      </c>
    </row>
    <row r="873" spans="1:3" x14ac:dyDescent="0.25">
      <c r="A873" s="11" t="str">
        <f t="shared" si="14"/>
        <v xml:space="preserve">. - </v>
      </c>
      <c r="C873" s="22" t="str">
        <f>IF(D873&lt;&gt;"",ROW('MODI-router requirements &lt;VOTE&gt;'!B1004)-1,"")</f>
        <v/>
      </c>
    </row>
    <row r="874" spans="1:3" x14ac:dyDescent="0.25">
      <c r="A874" s="11" t="str">
        <f t="shared" si="14"/>
        <v xml:space="preserve">. - </v>
      </c>
      <c r="C874" s="22" t="str">
        <f>IF(D874&lt;&gt;"",ROW('MODI-router requirements &lt;VOTE&gt;'!B1005)-1,"")</f>
        <v/>
      </c>
    </row>
    <row r="875" spans="1:3" x14ac:dyDescent="0.25">
      <c r="A875" s="11" t="str">
        <f t="shared" si="14"/>
        <v xml:space="preserve">. - </v>
      </c>
      <c r="C875" s="22" t="str">
        <f>IF(D875&lt;&gt;"",ROW('MODI-router requirements &lt;VOTE&gt;'!B1006)-1,"")</f>
        <v/>
      </c>
    </row>
    <row r="876" spans="1:3" x14ac:dyDescent="0.25">
      <c r="A876" s="11" t="str">
        <f t="shared" si="14"/>
        <v xml:space="preserve">. - </v>
      </c>
      <c r="C876" s="22" t="str">
        <f>IF(D876&lt;&gt;"",ROW('MODI-router requirements &lt;VOTE&gt;'!B1007)-1,"")</f>
        <v/>
      </c>
    </row>
    <row r="877" spans="1:3" x14ac:dyDescent="0.25">
      <c r="A877" s="11" t="str">
        <f t="shared" si="14"/>
        <v xml:space="preserve">. - </v>
      </c>
      <c r="C877" s="22" t="str">
        <f>IF(D877&lt;&gt;"",ROW('MODI-router requirements &lt;VOTE&gt;'!B1008)-1,"")</f>
        <v/>
      </c>
    </row>
    <row r="878" spans="1:3" x14ac:dyDescent="0.25">
      <c r="A878" s="11" t="str">
        <f t="shared" si="14"/>
        <v xml:space="preserve">. - </v>
      </c>
      <c r="C878" s="22" t="str">
        <f>IF(D878&lt;&gt;"",ROW('MODI-router requirements &lt;VOTE&gt;'!B1009)-1,"")</f>
        <v/>
      </c>
    </row>
    <row r="879" spans="1:3" x14ac:dyDescent="0.25">
      <c r="A879" s="11" t="str">
        <f t="shared" si="14"/>
        <v xml:space="preserve">. - </v>
      </c>
      <c r="C879" s="22" t="str">
        <f>IF(D879&lt;&gt;"",ROW('MODI-router requirements &lt;VOTE&gt;'!B1010)-1,"")</f>
        <v/>
      </c>
    </row>
    <row r="880" spans="1:3" x14ac:dyDescent="0.25">
      <c r="A880" s="11" t="str">
        <f t="shared" si="14"/>
        <v xml:space="preserve">. - </v>
      </c>
      <c r="C880" s="22" t="str">
        <f>IF(D880&lt;&gt;"",ROW('MODI-router requirements &lt;VOTE&gt;'!B1011)-1,"")</f>
        <v/>
      </c>
    </row>
    <row r="881" spans="1:3" x14ac:dyDescent="0.25">
      <c r="A881" s="11" t="str">
        <f t="shared" si="14"/>
        <v xml:space="preserve">. - </v>
      </c>
      <c r="C881" s="22" t="str">
        <f>IF(D881&lt;&gt;"",ROW('MODI-router requirements &lt;VOTE&gt;'!B1012)-1,"")</f>
        <v/>
      </c>
    </row>
    <row r="882" spans="1:3" x14ac:dyDescent="0.25">
      <c r="A882" s="11" t="str">
        <f t="shared" si="14"/>
        <v xml:space="preserve">. - </v>
      </c>
      <c r="C882" s="22" t="str">
        <f>IF(D882&lt;&gt;"",ROW('MODI-router requirements &lt;VOTE&gt;'!B1013)-1,"")</f>
        <v/>
      </c>
    </row>
    <row r="883" spans="1:3" x14ac:dyDescent="0.25">
      <c r="A883" s="11" t="str">
        <f t="shared" si="14"/>
        <v xml:space="preserve">. - </v>
      </c>
      <c r="C883" s="22" t="str">
        <f>IF(D883&lt;&gt;"",ROW('MODI-router requirements &lt;VOTE&gt;'!B1014)-1,"")</f>
        <v/>
      </c>
    </row>
    <row r="884" spans="1:3" x14ac:dyDescent="0.25">
      <c r="A884" s="11" t="str">
        <f t="shared" si="14"/>
        <v xml:space="preserve">. - </v>
      </c>
      <c r="C884" s="22" t="str">
        <f>IF(D884&lt;&gt;"",ROW('MODI-router requirements &lt;VOTE&gt;'!B1015)-1,"")</f>
        <v/>
      </c>
    </row>
    <row r="885" spans="1:3" x14ac:dyDescent="0.25">
      <c r="A885" s="11" t="str">
        <f t="shared" si="14"/>
        <v xml:space="preserve">. - </v>
      </c>
      <c r="C885" s="22" t="str">
        <f>IF(D885&lt;&gt;"",ROW('MODI-router requirements &lt;VOTE&gt;'!B1016)-1,"")</f>
        <v/>
      </c>
    </row>
    <row r="886" spans="1:3" x14ac:dyDescent="0.25">
      <c r="A886" s="11" t="str">
        <f t="shared" si="14"/>
        <v xml:space="preserve">. - </v>
      </c>
      <c r="C886" s="22" t="str">
        <f>IF(D886&lt;&gt;"",ROW('MODI-router requirements &lt;VOTE&gt;'!B1017)-1,"")</f>
        <v/>
      </c>
    </row>
    <row r="887" spans="1:3" x14ac:dyDescent="0.25">
      <c r="A887" s="11" t="str">
        <f t="shared" si="14"/>
        <v xml:space="preserve">. - </v>
      </c>
      <c r="C887" s="22" t="str">
        <f>IF(D887&lt;&gt;"",ROW('MODI-router requirements &lt;VOTE&gt;'!B1018)-1,"")</f>
        <v/>
      </c>
    </row>
    <row r="888" spans="1:3" x14ac:dyDescent="0.25">
      <c r="A888" s="11" t="str">
        <f t="shared" si="14"/>
        <v xml:space="preserve">. - </v>
      </c>
      <c r="C888" s="22" t="str">
        <f>IF(D888&lt;&gt;"",ROW('MODI-router requirements &lt;VOTE&gt;'!B1019)-1,"")</f>
        <v/>
      </c>
    </row>
    <row r="889" spans="1:3" x14ac:dyDescent="0.25">
      <c r="A889" s="11" t="str">
        <f t="shared" si="14"/>
        <v xml:space="preserve">. - </v>
      </c>
      <c r="C889" s="22" t="str">
        <f>IF(D889&lt;&gt;"",ROW('MODI-router requirements &lt;VOTE&gt;'!B1020)-1,"")</f>
        <v/>
      </c>
    </row>
    <row r="890" spans="1:3" x14ac:dyDescent="0.25">
      <c r="A890" s="11" t="str">
        <f t="shared" si="14"/>
        <v xml:space="preserve">. - </v>
      </c>
      <c r="C890" s="22" t="str">
        <f>IF(D890&lt;&gt;"",ROW('MODI-router requirements &lt;VOTE&gt;'!B1021)-1,"")</f>
        <v/>
      </c>
    </row>
    <row r="891" spans="1:3" x14ac:dyDescent="0.25">
      <c r="A891" s="11" t="str">
        <f t="shared" si="14"/>
        <v xml:space="preserve">. - </v>
      </c>
      <c r="C891" s="22" t="str">
        <f>IF(D891&lt;&gt;"",ROW('MODI-router requirements &lt;VOTE&gt;'!B1022)-1,"")</f>
        <v/>
      </c>
    </row>
    <row r="892" spans="1:3" x14ac:dyDescent="0.25">
      <c r="A892" s="11" t="str">
        <f t="shared" si="14"/>
        <v xml:space="preserve">. - </v>
      </c>
      <c r="C892" s="22" t="str">
        <f>IF(D892&lt;&gt;"",ROW('MODI-router requirements &lt;VOTE&gt;'!B1023)-1,"")</f>
        <v/>
      </c>
    </row>
    <row r="893" spans="1:3" x14ac:dyDescent="0.25">
      <c r="A893" s="11" t="str">
        <f t="shared" si="14"/>
        <v xml:space="preserve">. - </v>
      </c>
      <c r="C893" s="22" t="str">
        <f>IF(D893&lt;&gt;"",ROW('MODI-router requirements &lt;VOTE&gt;'!B1024)-1,"")</f>
        <v/>
      </c>
    </row>
    <row r="894" spans="1:3" x14ac:dyDescent="0.25">
      <c r="A894" s="11" t="str">
        <f t="shared" si="14"/>
        <v xml:space="preserve">. - </v>
      </c>
      <c r="C894" s="22" t="str">
        <f>IF(D894&lt;&gt;"",ROW('MODI-router requirements &lt;VOTE&gt;'!B1025)-1,"")</f>
        <v/>
      </c>
    </row>
    <row r="895" spans="1:3" x14ac:dyDescent="0.25">
      <c r="A895" s="11" t="str">
        <f t="shared" si="14"/>
        <v xml:space="preserve">. - </v>
      </c>
      <c r="C895" s="22" t="str">
        <f>IF(D895&lt;&gt;"",ROW('MODI-router requirements &lt;VOTE&gt;'!B1026)-1,"")</f>
        <v/>
      </c>
    </row>
    <row r="896" spans="1:3" x14ac:dyDescent="0.25">
      <c r="A896" s="11" t="str">
        <f t="shared" si="14"/>
        <v xml:space="preserve">. - </v>
      </c>
      <c r="C896" s="22" t="str">
        <f>IF(D896&lt;&gt;"",ROW('MODI-router requirements &lt;VOTE&gt;'!B1027)-1,"")</f>
        <v/>
      </c>
    </row>
    <row r="897" spans="1:3" x14ac:dyDescent="0.25">
      <c r="A897" s="11" t="str">
        <f t="shared" si="14"/>
        <v xml:space="preserve">. - </v>
      </c>
      <c r="C897" s="22" t="str">
        <f>IF(D897&lt;&gt;"",ROW('MODI-router requirements &lt;VOTE&gt;'!B1028)-1,"")</f>
        <v/>
      </c>
    </row>
    <row r="898" spans="1:3" x14ac:dyDescent="0.25">
      <c r="A898" s="11" t="str">
        <f t="shared" si="14"/>
        <v xml:space="preserve">. - </v>
      </c>
      <c r="C898" s="22" t="str">
        <f>IF(D898&lt;&gt;"",ROW('MODI-router requirements &lt;VOTE&gt;'!B1029)-1,"")</f>
        <v/>
      </c>
    </row>
    <row r="899" spans="1:3" x14ac:dyDescent="0.25">
      <c r="A899" s="11" t="str">
        <f t="shared" si="14"/>
        <v xml:space="preserve">. - </v>
      </c>
      <c r="C899" s="22" t="str">
        <f>IF(D899&lt;&gt;"",ROW('MODI-router requirements &lt;VOTE&gt;'!B1030)-1,"")</f>
        <v/>
      </c>
    </row>
    <row r="900" spans="1:3" x14ac:dyDescent="0.25">
      <c r="A900" s="11" t="str">
        <f t="shared" si="14"/>
        <v xml:space="preserve">. - </v>
      </c>
      <c r="C900" s="22" t="str">
        <f>IF(D900&lt;&gt;"",ROW('MODI-router requirements &lt;VOTE&gt;'!B1031)-1,"")</f>
        <v/>
      </c>
    </row>
    <row r="901" spans="1:3" x14ac:dyDescent="0.25">
      <c r="A901" s="11" t="str">
        <f t="shared" si="14"/>
        <v xml:space="preserve">. - </v>
      </c>
      <c r="C901" s="22" t="str">
        <f>IF(D901&lt;&gt;"",ROW('MODI-router requirements &lt;VOTE&gt;'!B1032)-1,"")</f>
        <v/>
      </c>
    </row>
    <row r="902" spans="1:3" x14ac:dyDescent="0.25">
      <c r="A902" s="11" t="str">
        <f t="shared" si="14"/>
        <v xml:space="preserve">. - </v>
      </c>
      <c r="C902" s="22" t="str">
        <f>IF(D902&lt;&gt;"",ROW('MODI-router requirements &lt;VOTE&gt;'!B1033)-1,"")</f>
        <v/>
      </c>
    </row>
    <row r="903" spans="1:3" x14ac:dyDescent="0.25">
      <c r="A903" s="11" t="str">
        <f t="shared" si="14"/>
        <v xml:space="preserve">. - </v>
      </c>
      <c r="C903" s="22" t="str">
        <f>IF(D903&lt;&gt;"",ROW('MODI-router requirements &lt;VOTE&gt;'!B1034)-1,"")</f>
        <v/>
      </c>
    </row>
    <row r="904" spans="1:3" x14ac:dyDescent="0.25">
      <c r="A904" s="11" t="str">
        <f t="shared" si="14"/>
        <v xml:space="preserve">. - </v>
      </c>
      <c r="C904" s="22" t="str">
        <f>IF(D904&lt;&gt;"",ROW('MODI-router requirements &lt;VOTE&gt;'!B1035)-1,"")</f>
        <v/>
      </c>
    </row>
    <row r="905" spans="1:3" x14ac:dyDescent="0.25">
      <c r="A905" s="11" t="str">
        <f t="shared" si="14"/>
        <v xml:space="preserve">. - </v>
      </c>
      <c r="C905" s="22" t="str">
        <f>IF(D905&lt;&gt;"",ROW('MODI-router requirements &lt;VOTE&gt;'!B1036)-1,"")</f>
        <v/>
      </c>
    </row>
    <row r="906" spans="1:3" x14ac:dyDescent="0.25">
      <c r="A906" s="11" t="str">
        <f t="shared" si="14"/>
        <v xml:space="preserve">. - </v>
      </c>
      <c r="C906" s="22" t="str">
        <f>IF(D906&lt;&gt;"",ROW('MODI-router requirements &lt;VOTE&gt;'!B1037)-1,"")</f>
        <v/>
      </c>
    </row>
    <row r="907" spans="1:3" x14ac:dyDescent="0.25">
      <c r="A907" s="11" t="str">
        <f t="shared" si="14"/>
        <v xml:space="preserve">. - </v>
      </c>
      <c r="C907" s="22" t="str">
        <f>IF(D907&lt;&gt;"",ROW('MODI-router requirements &lt;VOTE&gt;'!B1038)-1,"")</f>
        <v/>
      </c>
    </row>
    <row r="908" spans="1:3" x14ac:dyDescent="0.25">
      <c r="A908" s="11" t="str">
        <f t="shared" si="14"/>
        <v xml:space="preserve">. - </v>
      </c>
      <c r="C908" s="22" t="str">
        <f>IF(D908&lt;&gt;"",ROW('MODI-router requirements &lt;VOTE&gt;'!B1039)-1,"")</f>
        <v/>
      </c>
    </row>
    <row r="909" spans="1:3" x14ac:dyDescent="0.25">
      <c r="A909" s="11" t="str">
        <f t="shared" si="14"/>
        <v xml:space="preserve">. - </v>
      </c>
      <c r="C909" s="22" t="str">
        <f>IF(D909&lt;&gt;"",ROW('MODI-router requirements &lt;VOTE&gt;'!B1040)-1,"")</f>
        <v/>
      </c>
    </row>
    <row r="910" spans="1:3" x14ac:dyDescent="0.25">
      <c r="A910" s="11" t="str">
        <f t="shared" si="14"/>
        <v xml:space="preserve">. - </v>
      </c>
      <c r="C910" s="22" t="str">
        <f>IF(D910&lt;&gt;"",ROW('MODI-router requirements &lt;VOTE&gt;'!B1041)-1,"")</f>
        <v/>
      </c>
    </row>
    <row r="911" spans="1:3" x14ac:dyDescent="0.25">
      <c r="A911" s="11" t="str">
        <f t="shared" si="14"/>
        <v xml:space="preserve">. - </v>
      </c>
      <c r="C911" s="22" t="str">
        <f>IF(D911&lt;&gt;"",ROW('MODI-router requirements &lt;VOTE&gt;'!B1042)-1,"")</f>
        <v/>
      </c>
    </row>
    <row r="912" spans="1:3" x14ac:dyDescent="0.25">
      <c r="A912" s="11" t="str">
        <f t="shared" si="14"/>
        <v xml:space="preserve">. - </v>
      </c>
      <c r="C912" s="22" t="str">
        <f>IF(D912&lt;&gt;"",ROW('MODI-router requirements &lt;VOTE&gt;'!B1043)-1,"")</f>
        <v/>
      </c>
    </row>
    <row r="913" spans="1:3" x14ac:dyDescent="0.25">
      <c r="A913" s="11" t="str">
        <f t="shared" si="14"/>
        <v xml:space="preserve">. - </v>
      </c>
      <c r="C913" s="22" t="str">
        <f>IF(D913&lt;&gt;"",ROW('MODI-router requirements &lt;VOTE&gt;'!B1044)-1,"")</f>
        <v/>
      </c>
    </row>
    <row r="914" spans="1:3" x14ac:dyDescent="0.25">
      <c r="A914" s="11" t="str">
        <f t="shared" si="14"/>
        <v xml:space="preserve">. - </v>
      </c>
      <c r="C914" s="22" t="str">
        <f>IF(D914&lt;&gt;"",ROW('MODI-router requirements &lt;VOTE&gt;'!B1045)-1,"")</f>
        <v/>
      </c>
    </row>
    <row r="915" spans="1:3" x14ac:dyDescent="0.25">
      <c r="A915" s="11" t="str">
        <f t="shared" si="14"/>
        <v xml:space="preserve">. - </v>
      </c>
      <c r="C915" s="22" t="str">
        <f>IF(D915&lt;&gt;"",ROW('MODI-router requirements &lt;VOTE&gt;'!B1046)-1,"")</f>
        <v/>
      </c>
    </row>
    <row r="916" spans="1:3" x14ac:dyDescent="0.25">
      <c r="A916" s="11" t="str">
        <f t="shared" si="14"/>
        <v xml:space="preserve">. - </v>
      </c>
      <c r="C916" s="22" t="str">
        <f>IF(D916&lt;&gt;"",ROW('MODI-router requirements &lt;VOTE&gt;'!B1047)-1,"")</f>
        <v/>
      </c>
    </row>
    <row r="917" spans="1:3" x14ac:dyDescent="0.25">
      <c r="A917" s="11" t="str">
        <f t="shared" si="14"/>
        <v xml:space="preserve">. - </v>
      </c>
      <c r="C917" s="22" t="str">
        <f>IF(D917&lt;&gt;"",ROW('MODI-router requirements &lt;VOTE&gt;'!B1048)-1,"")</f>
        <v/>
      </c>
    </row>
    <row r="918" spans="1:3" x14ac:dyDescent="0.25">
      <c r="A918" s="11" t="str">
        <f t="shared" si="14"/>
        <v xml:space="preserve">. - </v>
      </c>
      <c r="C918" s="22" t="str">
        <f>IF(D918&lt;&gt;"",ROW('MODI-router requirements &lt;VOTE&gt;'!B1049)-1,"")</f>
        <v/>
      </c>
    </row>
    <row r="919" spans="1:3" x14ac:dyDescent="0.25">
      <c r="A919" s="11" t="str">
        <f t="shared" si="14"/>
        <v xml:space="preserve">. - </v>
      </c>
      <c r="C919" s="22" t="str">
        <f>IF(D919&lt;&gt;"",ROW('MODI-router requirements &lt;VOTE&gt;'!B1050)-1,"")</f>
        <v/>
      </c>
    </row>
    <row r="920" spans="1:3" x14ac:dyDescent="0.25">
      <c r="A920" s="11" t="str">
        <f t="shared" si="14"/>
        <v xml:space="preserve">. - </v>
      </c>
      <c r="C920" s="22" t="str">
        <f>IF(D920&lt;&gt;"",ROW('MODI-router requirements &lt;VOTE&gt;'!B1051)-1,"")</f>
        <v/>
      </c>
    </row>
    <row r="921" spans="1:3" x14ac:dyDescent="0.25">
      <c r="A921" s="11" t="str">
        <f t="shared" si="14"/>
        <v xml:space="preserve">. - </v>
      </c>
      <c r="C921" s="22" t="str">
        <f>IF(D921&lt;&gt;"",ROW('MODI-router requirements &lt;VOTE&gt;'!B1052)-1,"")</f>
        <v/>
      </c>
    </row>
    <row r="922" spans="1:3" x14ac:dyDescent="0.25">
      <c r="A922" s="11" t="str">
        <f t="shared" si="14"/>
        <v xml:space="preserve">. - </v>
      </c>
      <c r="C922" s="22" t="str">
        <f>IF(D922&lt;&gt;"",ROW('MODI-router requirements &lt;VOTE&gt;'!B1053)-1,"")</f>
        <v/>
      </c>
    </row>
    <row r="923" spans="1:3" x14ac:dyDescent="0.25">
      <c r="A923" s="11" t="str">
        <f t="shared" si="14"/>
        <v xml:space="preserve">. - </v>
      </c>
      <c r="C923" s="22" t="str">
        <f>IF(D923&lt;&gt;"",ROW('MODI-router requirements &lt;VOTE&gt;'!B1054)-1,"")</f>
        <v/>
      </c>
    </row>
    <row r="924" spans="1:3" x14ac:dyDescent="0.25">
      <c r="A924" s="11" t="str">
        <f t="shared" si="14"/>
        <v xml:space="preserve">. - </v>
      </c>
      <c r="C924" s="22" t="str">
        <f>IF(D924&lt;&gt;"",ROW('MODI-router requirements &lt;VOTE&gt;'!B1055)-1,"")</f>
        <v/>
      </c>
    </row>
    <row r="925" spans="1:3" x14ac:dyDescent="0.25">
      <c r="A925" s="11" t="str">
        <f t="shared" si="14"/>
        <v xml:space="preserve">. - </v>
      </c>
      <c r="C925" s="22" t="str">
        <f>IF(D925&lt;&gt;"",ROW('MODI-router requirements &lt;VOTE&gt;'!B1056)-1,"")</f>
        <v/>
      </c>
    </row>
    <row r="926" spans="1:3" x14ac:dyDescent="0.25">
      <c r="A926" s="11" t="str">
        <f t="shared" si="14"/>
        <v xml:space="preserve">. - </v>
      </c>
      <c r="C926" s="22" t="str">
        <f>IF(D926&lt;&gt;"",ROW('MODI-router requirements &lt;VOTE&gt;'!B1057)-1,"")</f>
        <v/>
      </c>
    </row>
    <row r="927" spans="1:3" x14ac:dyDescent="0.25">
      <c r="A927" s="11" t="str">
        <f t="shared" si="14"/>
        <v xml:space="preserve">. - </v>
      </c>
      <c r="C927" s="22" t="str">
        <f>IF(D927&lt;&gt;"",ROW('MODI-router requirements &lt;VOTE&gt;'!B1058)-1,"")</f>
        <v/>
      </c>
    </row>
    <row r="928" spans="1:3" x14ac:dyDescent="0.25">
      <c r="A928" s="11" t="str">
        <f t="shared" si="14"/>
        <v xml:space="preserve">. - </v>
      </c>
      <c r="C928" s="22" t="str">
        <f>IF(D928&lt;&gt;"",ROW('MODI-router requirements &lt;VOTE&gt;'!B1059)-1,"")</f>
        <v/>
      </c>
    </row>
    <row r="929" spans="1:3" x14ac:dyDescent="0.25">
      <c r="A929" s="11" t="str">
        <f t="shared" ref="A929:A992" si="15">_xlfn.CONCAT(B929,".",C929," - ",D929)</f>
        <v xml:space="preserve">. - </v>
      </c>
      <c r="C929" s="22" t="str">
        <f>IF(D929&lt;&gt;"",ROW('MODI-router requirements &lt;VOTE&gt;'!B1060)-1,"")</f>
        <v/>
      </c>
    </row>
    <row r="930" spans="1:3" x14ac:dyDescent="0.25">
      <c r="A930" s="11" t="str">
        <f t="shared" si="15"/>
        <v xml:space="preserve">. - </v>
      </c>
      <c r="C930" s="22" t="str">
        <f>IF(D930&lt;&gt;"",ROW('MODI-router requirements &lt;VOTE&gt;'!B1061)-1,"")</f>
        <v/>
      </c>
    </row>
    <row r="931" spans="1:3" x14ac:dyDescent="0.25">
      <c r="A931" s="11" t="str">
        <f t="shared" si="15"/>
        <v xml:space="preserve">. - </v>
      </c>
      <c r="C931" s="22" t="str">
        <f>IF(D931&lt;&gt;"",ROW('MODI-router requirements &lt;VOTE&gt;'!B1062)-1,"")</f>
        <v/>
      </c>
    </row>
    <row r="932" spans="1:3" x14ac:dyDescent="0.25">
      <c r="A932" s="11" t="str">
        <f t="shared" si="15"/>
        <v xml:space="preserve">. - </v>
      </c>
      <c r="C932" s="22" t="str">
        <f>IF(D932&lt;&gt;"",ROW('MODI-router requirements &lt;VOTE&gt;'!B1063)-1,"")</f>
        <v/>
      </c>
    </row>
    <row r="933" spans="1:3" x14ac:dyDescent="0.25">
      <c r="A933" s="11" t="str">
        <f t="shared" si="15"/>
        <v xml:space="preserve">. - </v>
      </c>
      <c r="C933" s="22" t="str">
        <f>IF(D933&lt;&gt;"",ROW('MODI-router requirements &lt;VOTE&gt;'!B1064)-1,"")</f>
        <v/>
      </c>
    </row>
    <row r="934" spans="1:3" x14ac:dyDescent="0.25">
      <c r="A934" s="11" t="str">
        <f t="shared" si="15"/>
        <v xml:space="preserve">. - </v>
      </c>
      <c r="C934" s="22" t="str">
        <f>IF(D934&lt;&gt;"",ROW('MODI-router requirements &lt;VOTE&gt;'!B1065)-1,"")</f>
        <v/>
      </c>
    </row>
    <row r="935" spans="1:3" x14ac:dyDescent="0.25">
      <c r="A935" s="11" t="str">
        <f t="shared" si="15"/>
        <v xml:space="preserve">. - </v>
      </c>
      <c r="C935" s="22" t="str">
        <f>IF(D935&lt;&gt;"",ROW('MODI-router requirements &lt;VOTE&gt;'!B1066)-1,"")</f>
        <v/>
      </c>
    </row>
    <row r="936" spans="1:3" x14ac:dyDescent="0.25">
      <c r="A936" s="11" t="str">
        <f t="shared" si="15"/>
        <v xml:space="preserve">. - </v>
      </c>
      <c r="C936" s="22" t="str">
        <f>IF(D936&lt;&gt;"",ROW('MODI-router requirements &lt;VOTE&gt;'!B1067)-1,"")</f>
        <v/>
      </c>
    </row>
    <row r="937" spans="1:3" x14ac:dyDescent="0.25">
      <c r="A937" s="11" t="str">
        <f t="shared" si="15"/>
        <v xml:space="preserve">. - </v>
      </c>
      <c r="C937" s="22" t="str">
        <f>IF(D937&lt;&gt;"",ROW('MODI-router requirements &lt;VOTE&gt;'!B1068)-1,"")</f>
        <v/>
      </c>
    </row>
    <row r="938" spans="1:3" x14ac:dyDescent="0.25">
      <c r="A938" s="11" t="str">
        <f t="shared" si="15"/>
        <v xml:space="preserve">. - </v>
      </c>
      <c r="C938" s="22" t="str">
        <f>IF(D938&lt;&gt;"",ROW('MODI-router requirements &lt;VOTE&gt;'!B1069)-1,"")</f>
        <v/>
      </c>
    </row>
    <row r="939" spans="1:3" x14ac:dyDescent="0.25">
      <c r="A939" s="11" t="str">
        <f t="shared" si="15"/>
        <v xml:space="preserve">. - </v>
      </c>
      <c r="C939" s="22" t="str">
        <f>IF(D939&lt;&gt;"",ROW('MODI-router requirements &lt;VOTE&gt;'!B1070)-1,"")</f>
        <v/>
      </c>
    </row>
    <row r="940" spans="1:3" x14ac:dyDescent="0.25">
      <c r="A940" s="11" t="str">
        <f t="shared" si="15"/>
        <v xml:space="preserve">. - </v>
      </c>
      <c r="C940" s="22" t="str">
        <f>IF(D940&lt;&gt;"",ROW('MODI-router requirements &lt;VOTE&gt;'!B1071)-1,"")</f>
        <v/>
      </c>
    </row>
    <row r="941" spans="1:3" x14ac:dyDescent="0.25">
      <c r="A941" s="11" t="str">
        <f t="shared" si="15"/>
        <v xml:space="preserve">. - </v>
      </c>
      <c r="C941" s="22" t="str">
        <f>IF(D941&lt;&gt;"",ROW('MODI-router requirements &lt;VOTE&gt;'!B1072)-1,"")</f>
        <v/>
      </c>
    </row>
    <row r="942" spans="1:3" x14ac:dyDescent="0.25">
      <c r="A942" s="11" t="str">
        <f t="shared" si="15"/>
        <v xml:space="preserve">. - </v>
      </c>
      <c r="C942" s="22" t="str">
        <f>IF(D942&lt;&gt;"",ROW('MODI-router requirements &lt;VOTE&gt;'!B1073)-1,"")</f>
        <v/>
      </c>
    </row>
    <row r="943" spans="1:3" x14ac:dyDescent="0.25">
      <c r="A943" s="11" t="str">
        <f t="shared" si="15"/>
        <v xml:space="preserve">. - </v>
      </c>
      <c r="C943" s="22" t="str">
        <f>IF(D943&lt;&gt;"",ROW('MODI-router requirements &lt;VOTE&gt;'!B1074)-1,"")</f>
        <v/>
      </c>
    </row>
    <row r="944" spans="1:3" x14ac:dyDescent="0.25">
      <c r="A944" s="11" t="str">
        <f t="shared" si="15"/>
        <v xml:space="preserve">. - </v>
      </c>
      <c r="C944" s="22" t="str">
        <f>IF(D944&lt;&gt;"",ROW('MODI-router requirements &lt;VOTE&gt;'!B1075)-1,"")</f>
        <v/>
      </c>
    </row>
    <row r="945" spans="1:3" x14ac:dyDescent="0.25">
      <c r="A945" s="11" t="str">
        <f t="shared" si="15"/>
        <v xml:space="preserve">. - </v>
      </c>
      <c r="C945" s="22" t="str">
        <f>IF(D945&lt;&gt;"",ROW('MODI-router requirements &lt;VOTE&gt;'!B1076)-1,"")</f>
        <v/>
      </c>
    </row>
    <row r="946" spans="1:3" x14ac:dyDescent="0.25">
      <c r="A946" s="11" t="str">
        <f t="shared" si="15"/>
        <v xml:space="preserve">. - </v>
      </c>
      <c r="C946" s="22" t="str">
        <f>IF(D946&lt;&gt;"",ROW('MODI-router requirements &lt;VOTE&gt;'!B1077)-1,"")</f>
        <v/>
      </c>
    </row>
    <row r="947" spans="1:3" x14ac:dyDescent="0.25">
      <c r="A947" s="11" t="str">
        <f t="shared" si="15"/>
        <v xml:space="preserve">. - </v>
      </c>
      <c r="C947" s="22" t="str">
        <f>IF(D947&lt;&gt;"",ROW('MODI-router requirements &lt;VOTE&gt;'!B1078)-1,"")</f>
        <v/>
      </c>
    </row>
    <row r="948" spans="1:3" x14ac:dyDescent="0.25">
      <c r="A948" s="11" t="str">
        <f t="shared" si="15"/>
        <v xml:space="preserve">. - </v>
      </c>
      <c r="C948" s="22" t="str">
        <f>IF(D948&lt;&gt;"",ROW('MODI-router requirements &lt;VOTE&gt;'!B1079)-1,"")</f>
        <v/>
      </c>
    </row>
    <row r="949" spans="1:3" x14ac:dyDescent="0.25">
      <c r="A949" s="11" t="str">
        <f t="shared" si="15"/>
        <v xml:space="preserve">. - </v>
      </c>
      <c r="C949" s="22" t="str">
        <f>IF(D949&lt;&gt;"",ROW('MODI-router requirements &lt;VOTE&gt;'!B1080)-1,"")</f>
        <v/>
      </c>
    </row>
    <row r="950" spans="1:3" x14ac:dyDescent="0.25">
      <c r="A950" s="11" t="str">
        <f t="shared" si="15"/>
        <v xml:space="preserve">. - </v>
      </c>
      <c r="C950" s="22" t="str">
        <f>IF(D950&lt;&gt;"",ROW('MODI-router requirements &lt;VOTE&gt;'!B1081)-1,"")</f>
        <v/>
      </c>
    </row>
    <row r="951" spans="1:3" x14ac:dyDescent="0.25">
      <c r="A951" s="11" t="str">
        <f t="shared" si="15"/>
        <v xml:space="preserve">. - </v>
      </c>
      <c r="C951" s="22" t="str">
        <f>IF(D951&lt;&gt;"",ROW('MODI-router requirements &lt;VOTE&gt;'!B1082)-1,"")</f>
        <v/>
      </c>
    </row>
    <row r="952" spans="1:3" x14ac:dyDescent="0.25">
      <c r="A952" s="11" t="str">
        <f t="shared" si="15"/>
        <v xml:space="preserve">. - </v>
      </c>
      <c r="C952" s="22" t="str">
        <f>IF(D952&lt;&gt;"",ROW('MODI-router requirements &lt;VOTE&gt;'!B1083)-1,"")</f>
        <v/>
      </c>
    </row>
    <row r="953" spans="1:3" x14ac:dyDescent="0.25">
      <c r="A953" s="11" t="str">
        <f t="shared" si="15"/>
        <v xml:space="preserve">. - </v>
      </c>
      <c r="C953" s="22" t="str">
        <f>IF(D953&lt;&gt;"",ROW('MODI-router requirements &lt;VOTE&gt;'!B1084)-1,"")</f>
        <v/>
      </c>
    </row>
    <row r="954" spans="1:3" x14ac:dyDescent="0.25">
      <c r="A954" s="11" t="str">
        <f t="shared" si="15"/>
        <v xml:space="preserve">. - </v>
      </c>
      <c r="C954" s="22" t="str">
        <f>IF(D954&lt;&gt;"",ROW('MODI-router requirements &lt;VOTE&gt;'!B1085)-1,"")</f>
        <v/>
      </c>
    </row>
    <row r="955" spans="1:3" x14ac:dyDescent="0.25">
      <c r="A955" s="11" t="str">
        <f t="shared" si="15"/>
        <v xml:space="preserve">. - </v>
      </c>
      <c r="C955" s="22" t="str">
        <f>IF(D955&lt;&gt;"",ROW('MODI-router requirements &lt;VOTE&gt;'!B1086)-1,"")</f>
        <v/>
      </c>
    </row>
    <row r="956" spans="1:3" x14ac:dyDescent="0.25">
      <c r="A956" s="11" t="str">
        <f t="shared" si="15"/>
        <v xml:space="preserve">. - </v>
      </c>
      <c r="C956" s="22" t="str">
        <f>IF(D956&lt;&gt;"",ROW('MODI-router requirements &lt;VOTE&gt;'!B1087)-1,"")</f>
        <v/>
      </c>
    </row>
    <row r="957" spans="1:3" x14ac:dyDescent="0.25">
      <c r="A957" s="11" t="str">
        <f t="shared" si="15"/>
        <v xml:space="preserve">. - </v>
      </c>
      <c r="C957" s="22" t="str">
        <f>IF(D957&lt;&gt;"",ROW('MODI-router requirements &lt;VOTE&gt;'!B1088)-1,"")</f>
        <v/>
      </c>
    </row>
    <row r="958" spans="1:3" x14ac:dyDescent="0.25">
      <c r="A958" s="11" t="str">
        <f t="shared" si="15"/>
        <v xml:space="preserve">. - </v>
      </c>
      <c r="C958" s="22" t="str">
        <f>IF(D958&lt;&gt;"",ROW('MODI-router requirements &lt;VOTE&gt;'!B1089)-1,"")</f>
        <v/>
      </c>
    </row>
    <row r="959" spans="1:3" x14ac:dyDescent="0.25">
      <c r="A959" s="11" t="str">
        <f t="shared" si="15"/>
        <v xml:space="preserve">. - </v>
      </c>
      <c r="C959" s="22" t="str">
        <f>IF(D959&lt;&gt;"",ROW('MODI-router requirements &lt;VOTE&gt;'!B1090)-1,"")</f>
        <v/>
      </c>
    </row>
    <row r="960" spans="1:3" x14ac:dyDescent="0.25">
      <c r="A960" s="11" t="str">
        <f t="shared" si="15"/>
        <v xml:space="preserve">. - </v>
      </c>
      <c r="C960" s="22" t="str">
        <f>IF(D960&lt;&gt;"",ROW('MODI-router requirements &lt;VOTE&gt;'!B1091)-1,"")</f>
        <v/>
      </c>
    </row>
    <row r="961" spans="1:3" x14ac:dyDescent="0.25">
      <c r="A961" s="11" t="str">
        <f t="shared" si="15"/>
        <v xml:space="preserve">. - </v>
      </c>
      <c r="C961" s="22" t="str">
        <f>IF(D961&lt;&gt;"",ROW('MODI-router requirements &lt;VOTE&gt;'!B1092)-1,"")</f>
        <v/>
      </c>
    </row>
    <row r="962" spans="1:3" x14ac:dyDescent="0.25">
      <c r="A962" s="11" t="str">
        <f t="shared" si="15"/>
        <v xml:space="preserve">. - </v>
      </c>
      <c r="C962" s="22" t="str">
        <f>IF(D962&lt;&gt;"",ROW('MODI-router requirements &lt;VOTE&gt;'!B1093)-1,"")</f>
        <v/>
      </c>
    </row>
    <row r="963" spans="1:3" x14ac:dyDescent="0.25">
      <c r="A963" s="11" t="str">
        <f t="shared" si="15"/>
        <v xml:space="preserve">. - </v>
      </c>
      <c r="C963" s="22" t="str">
        <f>IF(D963&lt;&gt;"",ROW('MODI-router requirements &lt;VOTE&gt;'!B1094)-1,"")</f>
        <v/>
      </c>
    </row>
    <row r="964" spans="1:3" x14ac:dyDescent="0.25">
      <c r="A964" s="11" t="str">
        <f t="shared" si="15"/>
        <v xml:space="preserve">. - </v>
      </c>
      <c r="C964" s="22" t="str">
        <f>IF(D964&lt;&gt;"",ROW('MODI-router requirements &lt;VOTE&gt;'!B1095)-1,"")</f>
        <v/>
      </c>
    </row>
    <row r="965" spans="1:3" x14ac:dyDescent="0.25">
      <c r="A965" s="11" t="str">
        <f t="shared" si="15"/>
        <v xml:space="preserve">. - </v>
      </c>
      <c r="C965" s="22" t="str">
        <f>IF(D965&lt;&gt;"",ROW('MODI-router requirements &lt;VOTE&gt;'!B1096)-1,"")</f>
        <v/>
      </c>
    </row>
    <row r="966" spans="1:3" x14ac:dyDescent="0.25">
      <c r="A966" s="11" t="str">
        <f t="shared" si="15"/>
        <v xml:space="preserve">. - </v>
      </c>
      <c r="C966" s="22" t="str">
        <f>IF(D966&lt;&gt;"",ROW('MODI-router requirements &lt;VOTE&gt;'!B1097)-1,"")</f>
        <v/>
      </c>
    </row>
    <row r="967" spans="1:3" x14ac:dyDescent="0.25">
      <c r="A967" s="11" t="str">
        <f t="shared" si="15"/>
        <v xml:space="preserve">. - </v>
      </c>
      <c r="C967" s="22" t="str">
        <f>IF(D967&lt;&gt;"",ROW('MODI-router requirements &lt;VOTE&gt;'!B1098)-1,"")</f>
        <v/>
      </c>
    </row>
    <row r="968" spans="1:3" x14ac:dyDescent="0.25">
      <c r="A968" s="11" t="str">
        <f t="shared" si="15"/>
        <v xml:space="preserve">. - </v>
      </c>
      <c r="C968" s="22" t="str">
        <f>IF(D968&lt;&gt;"",ROW('MODI-router requirements &lt;VOTE&gt;'!B1099)-1,"")</f>
        <v/>
      </c>
    </row>
    <row r="969" spans="1:3" x14ac:dyDescent="0.25">
      <c r="A969" s="11" t="str">
        <f t="shared" si="15"/>
        <v xml:space="preserve">. - </v>
      </c>
      <c r="C969" s="22" t="str">
        <f>IF(D969&lt;&gt;"",ROW('MODI-router requirements &lt;VOTE&gt;'!B1100)-1,"")</f>
        <v/>
      </c>
    </row>
    <row r="970" spans="1:3" x14ac:dyDescent="0.25">
      <c r="A970" s="11" t="str">
        <f t="shared" si="15"/>
        <v xml:space="preserve">. - </v>
      </c>
      <c r="C970" s="22" t="str">
        <f>IF(D970&lt;&gt;"",ROW('MODI-router requirements &lt;VOTE&gt;'!B1101)-1,"")</f>
        <v/>
      </c>
    </row>
    <row r="971" spans="1:3" x14ac:dyDescent="0.25">
      <c r="A971" s="11" t="str">
        <f t="shared" si="15"/>
        <v xml:space="preserve">. - </v>
      </c>
      <c r="C971" s="22" t="str">
        <f>IF(D971&lt;&gt;"",ROW('MODI-router requirements &lt;VOTE&gt;'!B1102)-1,"")</f>
        <v/>
      </c>
    </row>
    <row r="972" spans="1:3" x14ac:dyDescent="0.25">
      <c r="A972" s="11" t="str">
        <f t="shared" si="15"/>
        <v xml:space="preserve">. - </v>
      </c>
      <c r="C972" s="22" t="str">
        <f>IF(D972&lt;&gt;"",ROW('MODI-router requirements &lt;VOTE&gt;'!B1103)-1,"")</f>
        <v/>
      </c>
    </row>
    <row r="973" spans="1:3" x14ac:dyDescent="0.25">
      <c r="A973" s="11" t="str">
        <f t="shared" si="15"/>
        <v xml:space="preserve">. - </v>
      </c>
      <c r="C973" s="22" t="str">
        <f>IF(D973&lt;&gt;"",ROW('MODI-router requirements &lt;VOTE&gt;'!B1104)-1,"")</f>
        <v/>
      </c>
    </row>
    <row r="974" spans="1:3" x14ac:dyDescent="0.25">
      <c r="A974" s="11" t="str">
        <f t="shared" si="15"/>
        <v xml:space="preserve">. - </v>
      </c>
      <c r="C974" s="22" t="str">
        <f>IF(D974&lt;&gt;"",ROW('MODI-router requirements &lt;VOTE&gt;'!B1105)-1,"")</f>
        <v/>
      </c>
    </row>
    <row r="975" spans="1:3" x14ac:dyDescent="0.25">
      <c r="A975" s="11" t="str">
        <f t="shared" si="15"/>
        <v xml:space="preserve">. - </v>
      </c>
      <c r="C975" s="22" t="str">
        <f>IF(D975&lt;&gt;"",ROW('MODI-router requirements &lt;VOTE&gt;'!B1106)-1,"")</f>
        <v/>
      </c>
    </row>
    <row r="976" spans="1:3" x14ac:dyDescent="0.25">
      <c r="A976" s="11" t="str">
        <f t="shared" si="15"/>
        <v xml:space="preserve">. - </v>
      </c>
      <c r="C976" s="22" t="str">
        <f>IF(D976&lt;&gt;"",ROW('MODI-router requirements &lt;VOTE&gt;'!B1107)-1,"")</f>
        <v/>
      </c>
    </row>
    <row r="977" spans="1:3" x14ac:dyDescent="0.25">
      <c r="A977" s="11" t="str">
        <f t="shared" si="15"/>
        <v xml:space="preserve">. - </v>
      </c>
      <c r="C977" s="22" t="str">
        <f>IF(D977&lt;&gt;"",ROW('MODI-router requirements &lt;VOTE&gt;'!B1108)-1,"")</f>
        <v/>
      </c>
    </row>
    <row r="978" spans="1:3" x14ac:dyDescent="0.25">
      <c r="A978" s="11" t="str">
        <f t="shared" si="15"/>
        <v xml:space="preserve">. - </v>
      </c>
      <c r="C978" s="22" t="str">
        <f>IF(D978&lt;&gt;"",ROW('MODI-router requirements &lt;VOTE&gt;'!B1109)-1,"")</f>
        <v/>
      </c>
    </row>
    <row r="979" spans="1:3" x14ac:dyDescent="0.25">
      <c r="A979" s="11" t="str">
        <f t="shared" si="15"/>
        <v xml:space="preserve">. - </v>
      </c>
      <c r="C979" s="22" t="str">
        <f>IF(D979&lt;&gt;"",ROW('MODI-router requirements &lt;VOTE&gt;'!B1110)-1,"")</f>
        <v/>
      </c>
    </row>
    <row r="980" spans="1:3" x14ac:dyDescent="0.25">
      <c r="A980" s="11" t="str">
        <f t="shared" si="15"/>
        <v xml:space="preserve">. - </v>
      </c>
      <c r="C980" s="22" t="str">
        <f>IF(D980&lt;&gt;"",ROW('MODI-router requirements &lt;VOTE&gt;'!B1111)-1,"")</f>
        <v/>
      </c>
    </row>
    <row r="981" spans="1:3" x14ac:dyDescent="0.25">
      <c r="A981" s="11" t="str">
        <f t="shared" si="15"/>
        <v xml:space="preserve">. - </v>
      </c>
      <c r="C981" s="22" t="str">
        <f>IF(D981&lt;&gt;"",ROW('MODI-router requirements &lt;VOTE&gt;'!B1112)-1,"")</f>
        <v/>
      </c>
    </row>
    <row r="982" spans="1:3" x14ac:dyDescent="0.25">
      <c r="A982" s="11" t="str">
        <f t="shared" si="15"/>
        <v xml:space="preserve">. - </v>
      </c>
      <c r="C982" s="22" t="str">
        <f>IF(D982&lt;&gt;"",ROW('MODI-router requirements &lt;VOTE&gt;'!B1113)-1,"")</f>
        <v/>
      </c>
    </row>
    <row r="983" spans="1:3" x14ac:dyDescent="0.25">
      <c r="A983" s="11" t="str">
        <f t="shared" si="15"/>
        <v xml:space="preserve">. - </v>
      </c>
      <c r="C983" s="22" t="str">
        <f>IF(D983&lt;&gt;"",ROW('MODI-router requirements &lt;VOTE&gt;'!B1114)-1,"")</f>
        <v/>
      </c>
    </row>
    <row r="984" spans="1:3" x14ac:dyDescent="0.25">
      <c r="A984" s="11" t="str">
        <f t="shared" si="15"/>
        <v xml:space="preserve">. - </v>
      </c>
      <c r="C984" s="22" t="str">
        <f>IF(D984&lt;&gt;"",ROW('MODI-router requirements &lt;VOTE&gt;'!B1115)-1,"")</f>
        <v/>
      </c>
    </row>
    <row r="985" spans="1:3" x14ac:dyDescent="0.25">
      <c r="A985" s="11" t="str">
        <f t="shared" si="15"/>
        <v xml:space="preserve">. - </v>
      </c>
      <c r="C985" s="22" t="str">
        <f>IF(D985&lt;&gt;"",ROW('MODI-router requirements &lt;VOTE&gt;'!B1116)-1,"")</f>
        <v/>
      </c>
    </row>
    <row r="986" spans="1:3" x14ac:dyDescent="0.25">
      <c r="A986" s="11" t="str">
        <f t="shared" si="15"/>
        <v xml:space="preserve">. - </v>
      </c>
      <c r="C986" s="22" t="str">
        <f>IF(D986&lt;&gt;"",ROW('MODI-router requirements &lt;VOTE&gt;'!B1117)-1,"")</f>
        <v/>
      </c>
    </row>
    <row r="987" spans="1:3" x14ac:dyDescent="0.25">
      <c r="A987" s="11" t="str">
        <f t="shared" si="15"/>
        <v xml:space="preserve">. - </v>
      </c>
      <c r="C987" s="22" t="str">
        <f>IF(D987&lt;&gt;"",ROW('MODI-router requirements &lt;VOTE&gt;'!B1118)-1,"")</f>
        <v/>
      </c>
    </row>
    <row r="988" spans="1:3" x14ac:dyDescent="0.25">
      <c r="A988" s="11" t="str">
        <f t="shared" si="15"/>
        <v xml:space="preserve">. - </v>
      </c>
      <c r="C988" s="22" t="str">
        <f>IF(D988&lt;&gt;"",ROW('MODI-router requirements &lt;VOTE&gt;'!B1119)-1,"")</f>
        <v/>
      </c>
    </row>
    <row r="989" spans="1:3" x14ac:dyDescent="0.25">
      <c r="A989" s="11" t="str">
        <f t="shared" si="15"/>
        <v xml:space="preserve">. - </v>
      </c>
      <c r="C989" s="22" t="str">
        <f>IF(D989&lt;&gt;"",ROW('MODI-router requirements &lt;VOTE&gt;'!B1120)-1,"")</f>
        <v/>
      </c>
    </row>
    <row r="990" spans="1:3" x14ac:dyDescent="0.25">
      <c r="A990" s="11" t="str">
        <f t="shared" si="15"/>
        <v xml:space="preserve">. - </v>
      </c>
      <c r="C990" s="22" t="str">
        <f>IF(D990&lt;&gt;"",ROW('MODI-router requirements &lt;VOTE&gt;'!B1121)-1,"")</f>
        <v/>
      </c>
    </row>
    <row r="991" spans="1:3" x14ac:dyDescent="0.25">
      <c r="A991" s="11" t="str">
        <f t="shared" si="15"/>
        <v xml:space="preserve">. - </v>
      </c>
      <c r="C991" s="22" t="str">
        <f>IF(D991&lt;&gt;"",ROW('MODI-router requirements &lt;VOTE&gt;'!B1122)-1,"")</f>
        <v/>
      </c>
    </row>
    <row r="992" spans="1:3" x14ac:dyDescent="0.25">
      <c r="A992" s="11" t="str">
        <f t="shared" si="15"/>
        <v xml:space="preserve">. - </v>
      </c>
      <c r="C992" s="22" t="str">
        <f>IF(D992&lt;&gt;"",ROW('MODI-router requirements &lt;VOTE&gt;'!B1123)-1,"")</f>
        <v/>
      </c>
    </row>
    <row r="993" spans="1:3" x14ac:dyDescent="0.25">
      <c r="A993" s="11" t="str">
        <f t="shared" ref="A993:A1056" si="16">_xlfn.CONCAT(B993,".",C993," - ",D993)</f>
        <v xml:space="preserve">. - </v>
      </c>
      <c r="C993" s="22" t="str">
        <f>IF(D993&lt;&gt;"",ROW('MODI-router requirements &lt;VOTE&gt;'!B1124)-1,"")</f>
        <v/>
      </c>
    </row>
    <row r="994" spans="1:3" x14ac:dyDescent="0.25">
      <c r="A994" s="11" t="str">
        <f t="shared" si="16"/>
        <v xml:space="preserve">. - </v>
      </c>
      <c r="C994" s="22" t="str">
        <f>IF(D994&lt;&gt;"",ROW('MODI-router requirements &lt;VOTE&gt;'!B1125)-1,"")</f>
        <v/>
      </c>
    </row>
    <row r="995" spans="1:3" x14ac:dyDescent="0.25">
      <c r="A995" s="11" t="str">
        <f t="shared" si="16"/>
        <v xml:space="preserve">. - </v>
      </c>
      <c r="C995" s="22" t="str">
        <f>IF(D995&lt;&gt;"",ROW('MODI-router requirements &lt;VOTE&gt;'!B1126)-1,"")</f>
        <v/>
      </c>
    </row>
    <row r="996" spans="1:3" x14ac:dyDescent="0.25">
      <c r="A996" s="11" t="str">
        <f t="shared" si="16"/>
        <v xml:space="preserve">. - </v>
      </c>
      <c r="C996" s="22" t="str">
        <f>IF(D996&lt;&gt;"",ROW('MODI-router requirements &lt;VOTE&gt;'!B1127)-1,"")</f>
        <v/>
      </c>
    </row>
    <row r="997" spans="1:3" x14ac:dyDescent="0.25">
      <c r="A997" s="11" t="str">
        <f t="shared" si="16"/>
        <v xml:space="preserve">. - </v>
      </c>
      <c r="C997" s="22" t="str">
        <f>IF(D997&lt;&gt;"",ROW('MODI-router requirements &lt;VOTE&gt;'!B1128)-1,"")</f>
        <v/>
      </c>
    </row>
    <row r="998" spans="1:3" x14ac:dyDescent="0.25">
      <c r="A998" s="11" t="str">
        <f t="shared" si="16"/>
        <v xml:space="preserve">. - </v>
      </c>
      <c r="C998" s="22" t="str">
        <f>IF(D998&lt;&gt;"",ROW('MODI-router requirements &lt;VOTE&gt;'!B1129)-1,"")</f>
        <v/>
      </c>
    </row>
    <row r="999" spans="1:3" x14ac:dyDescent="0.25">
      <c r="A999" s="11" t="str">
        <f t="shared" si="16"/>
        <v xml:space="preserve">. - </v>
      </c>
      <c r="C999" s="22" t="str">
        <f>IF(D999&lt;&gt;"",ROW('MODI-router requirements &lt;VOTE&gt;'!B1130)-1,"")</f>
        <v/>
      </c>
    </row>
    <row r="1000" spans="1:3" x14ac:dyDescent="0.25">
      <c r="A1000" s="11" t="str">
        <f t="shared" si="16"/>
        <v xml:space="preserve">. - </v>
      </c>
      <c r="C1000" s="22" t="str">
        <f>IF(D1000&lt;&gt;"",ROW('MODI-router requirements &lt;VOTE&gt;'!B1131)-1,"")</f>
        <v/>
      </c>
    </row>
    <row r="1001" spans="1:3" x14ac:dyDescent="0.25">
      <c r="A1001" s="11" t="str">
        <f t="shared" si="16"/>
        <v xml:space="preserve">. - </v>
      </c>
      <c r="C1001" s="22" t="str">
        <f>IF(D1001&lt;&gt;"",ROW('MODI-router requirements &lt;VOTE&gt;'!B1132)-1,"")</f>
        <v/>
      </c>
    </row>
    <row r="1002" spans="1:3" x14ac:dyDescent="0.25">
      <c r="A1002" s="11" t="str">
        <f t="shared" si="16"/>
        <v xml:space="preserve">. - </v>
      </c>
      <c r="C1002" s="22" t="str">
        <f>IF(D1002&lt;&gt;"",ROW('MODI-router requirements &lt;VOTE&gt;'!B1133)-1,"")</f>
        <v/>
      </c>
    </row>
    <row r="1003" spans="1:3" x14ac:dyDescent="0.25">
      <c r="A1003" s="11" t="str">
        <f t="shared" si="16"/>
        <v xml:space="preserve">. - </v>
      </c>
      <c r="C1003" s="22" t="str">
        <f>IF(D1003&lt;&gt;"",ROW('MODI-router requirements &lt;VOTE&gt;'!B1134)-1,"")</f>
        <v/>
      </c>
    </row>
    <row r="1004" spans="1:3" x14ac:dyDescent="0.25">
      <c r="A1004" s="11" t="str">
        <f t="shared" si="16"/>
        <v xml:space="preserve">. - </v>
      </c>
      <c r="C1004" s="22" t="str">
        <f>IF(D1004&lt;&gt;"",ROW('MODI-router requirements &lt;VOTE&gt;'!B1135)-1,"")</f>
        <v/>
      </c>
    </row>
    <row r="1005" spans="1:3" x14ac:dyDescent="0.25">
      <c r="A1005" s="11" t="str">
        <f t="shared" si="16"/>
        <v xml:space="preserve">. - </v>
      </c>
      <c r="C1005" s="22" t="str">
        <f>IF(D1005&lt;&gt;"",ROW('MODI-router requirements &lt;VOTE&gt;'!B1136)-1,"")</f>
        <v/>
      </c>
    </row>
    <row r="1006" spans="1:3" x14ac:dyDescent="0.25">
      <c r="A1006" s="11" t="str">
        <f t="shared" si="16"/>
        <v xml:space="preserve">. - </v>
      </c>
      <c r="C1006" s="22" t="str">
        <f>IF(D1006&lt;&gt;"",ROW('MODI-router requirements &lt;VOTE&gt;'!B1137)-1,"")</f>
        <v/>
      </c>
    </row>
    <row r="1007" spans="1:3" x14ac:dyDescent="0.25">
      <c r="A1007" s="11" t="str">
        <f t="shared" si="16"/>
        <v xml:space="preserve">. - </v>
      </c>
      <c r="C1007" s="22" t="str">
        <f>IF(D1007&lt;&gt;"",ROW('MODI-router requirements &lt;VOTE&gt;'!B1138)-1,"")</f>
        <v/>
      </c>
    </row>
    <row r="1008" spans="1:3" x14ac:dyDescent="0.25">
      <c r="A1008" s="11" t="str">
        <f t="shared" si="16"/>
        <v xml:space="preserve">. - </v>
      </c>
      <c r="C1008" s="22" t="str">
        <f>IF(D1008&lt;&gt;"",ROW('MODI-router requirements &lt;VOTE&gt;'!B1139)-1,"")</f>
        <v/>
      </c>
    </row>
    <row r="1009" spans="1:3" x14ac:dyDescent="0.25">
      <c r="A1009" s="11" t="str">
        <f t="shared" si="16"/>
        <v xml:space="preserve">. - </v>
      </c>
      <c r="C1009" s="22" t="str">
        <f>IF(D1009&lt;&gt;"",ROW('MODI-router requirements &lt;VOTE&gt;'!B1140)-1,"")</f>
        <v/>
      </c>
    </row>
    <row r="1010" spans="1:3" x14ac:dyDescent="0.25">
      <c r="A1010" s="11" t="str">
        <f t="shared" si="16"/>
        <v xml:space="preserve">. - </v>
      </c>
      <c r="C1010" s="22" t="str">
        <f>IF(D1010&lt;&gt;"",ROW('MODI-router requirements &lt;VOTE&gt;'!B1141)-1,"")</f>
        <v/>
      </c>
    </row>
    <row r="1011" spans="1:3" x14ac:dyDescent="0.25">
      <c r="A1011" s="11" t="str">
        <f t="shared" si="16"/>
        <v xml:space="preserve">. - </v>
      </c>
      <c r="C1011" s="22" t="str">
        <f>IF(D1011&lt;&gt;"",ROW('MODI-router requirements &lt;VOTE&gt;'!B1142)-1,"")</f>
        <v/>
      </c>
    </row>
    <row r="1012" spans="1:3" x14ac:dyDescent="0.25">
      <c r="A1012" s="11" t="str">
        <f t="shared" si="16"/>
        <v xml:space="preserve">. - </v>
      </c>
      <c r="C1012" s="22" t="str">
        <f>IF(D1012&lt;&gt;"",ROW('MODI-router requirements &lt;VOTE&gt;'!B1143)-1,"")</f>
        <v/>
      </c>
    </row>
    <row r="1013" spans="1:3" x14ac:dyDescent="0.25">
      <c r="A1013" s="11" t="str">
        <f t="shared" si="16"/>
        <v xml:space="preserve">. - </v>
      </c>
      <c r="C1013" s="22" t="str">
        <f>IF(D1013&lt;&gt;"",ROW('MODI-router requirements &lt;VOTE&gt;'!B1144)-1,"")</f>
        <v/>
      </c>
    </row>
    <row r="1014" spans="1:3" x14ac:dyDescent="0.25">
      <c r="A1014" s="11" t="str">
        <f t="shared" si="16"/>
        <v xml:space="preserve">. - </v>
      </c>
      <c r="C1014" s="22" t="str">
        <f>IF(D1014&lt;&gt;"",ROW('MODI-router requirements &lt;VOTE&gt;'!B1145)-1,"")</f>
        <v/>
      </c>
    </row>
    <row r="1015" spans="1:3" x14ac:dyDescent="0.25">
      <c r="A1015" s="11" t="str">
        <f t="shared" si="16"/>
        <v xml:space="preserve">. - </v>
      </c>
      <c r="C1015" s="22" t="str">
        <f>IF(D1015&lt;&gt;"",ROW('MODI-router requirements &lt;VOTE&gt;'!B1146)-1,"")</f>
        <v/>
      </c>
    </row>
    <row r="1016" spans="1:3" x14ac:dyDescent="0.25">
      <c r="A1016" s="11" t="str">
        <f t="shared" si="16"/>
        <v xml:space="preserve">. - </v>
      </c>
      <c r="C1016" s="22" t="str">
        <f>IF(D1016&lt;&gt;"",ROW('MODI-router requirements &lt;VOTE&gt;'!B1147)-1,"")</f>
        <v/>
      </c>
    </row>
    <row r="1017" spans="1:3" x14ac:dyDescent="0.25">
      <c r="A1017" s="11" t="str">
        <f t="shared" si="16"/>
        <v xml:space="preserve">. - </v>
      </c>
      <c r="C1017" s="22" t="str">
        <f>IF(D1017&lt;&gt;"",ROW('MODI-router requirements &lt;VOTE&gt;'!B1148)-1,"")</f>
        <v/>
      </c>
    </row>
    <row r="1018" spans="1:3" x14ac:dyDescent="0.25">
      <c r="A1018" s="11" t="str">
        <f t="shared" si="16"/>
        <v xml:space="preserve">. - </v>
      </c>
      <c r="C1018" s="22" t="str">
        <f>IF(D1018&lt;&gt;"",ROW('MODI-router requirements &lt;VOTE&gt;'!B1149)-1,"")</f>
        <v/>
      </c>
    </row>
    <row r="1019" spans="1:3" x14ac:dyDescent="0.25">
      <c r="A1019" s="11" t="str">
        <f t="shared" si="16"/>
        <v xml:space="preserve">. - </v>
      </c>
      <c r="C1019" s="22" t="str">
        <f>IF(D1019&lt;&gt;"",ROW('MODI-router requirements &lt;VOTE&gt;'!B1150)-1,"")</f>
        <v/>
      </c>
    </row>
    <row r="1020" spans="1:3" x14ac:dyDescent="0.25">
      <c r="A1020" s="11" t="str">
        <f t="shared" si="16"/>
        <v xml:space="preserve">. - </v>
      </c>
      <c r="C1020" s="22" t="str">
        <f>IF(D1020&lt;&gt;"",ROW('MODI-router requirements &lt;VOTE&gt;'!B1151)-1,"")</f>
        <v/>
      </c>
    </row>
    <row r="1021" spans="1:3" x14ac:dyDescent="0.25">
      <c r="A1021" s="11" t="str">
        <f t="shared" si="16"/>
        <v xml:space="preserve">. - </v>
      </c>
      <c r="C1021" s="22" t="str">
        <f>IF(D1021&lt;&gt;"",ROW('MODI-router requirements &lt;VOTE&gt;'!B1152)-1,"")</f>
        <v/>
      </c>
    </row>
    <row r="1022" spans="1:3" x14ac:dyDescent="0.25">
      <c r="A1022" s="11" t="str">
        <f t="shared" si="16"/>
        <v xml:space="preserve">. - </v>
      </c>
      <c r="C1022" s="22" t="str">
        <f>IF(D1022&lt;&gt;"",ROW('MODI-router requirements &lt;VOTE&gt;'!B1153)-1,"")</f>
        <v/>
      </c>
    </row>
    <row r="1023" spans="1:3" x14ac:dyDescent="0.25">
      <c r="A1023" s="11" t="str">
        <f t="shared" si="16"/>
        <v xml:space="preserve">. - </v>
      </c>
      <c r="C1023" s="22" t="str">
        <f>IF(D1023&lt;&gt;"",ROW('MODI-router requirements &lt;VOTE&gt;'!B1154)-1,"")</f>
        <v/>
      </c>
    </row>
    <row r="1024" spans="1:3" x14ac:dyDescent="0.25">
      <c r="A1024" s="11" t="str">
        <f t="shared" si="16"/>
        <v xml:space="preserve">. - </v>
      </c>
      <c r="C1024" s="22" t="str">
        <f>IF(D1024&lt;&gt;"",ROW('MODI-router requirements &lt;VOTE&gt;'!B1155)-1,"")</f>
        <v/>
      </c>
    </row>
    <row r="1025" spans="1:3" x14ac:dyDescent="0.25">
      <c r="A1025" s="11" t="str">
        <f t="shared" si="16"/>
        <v xml:space="preserve">. - </v>
      </c>
      <c r="C1025" s="22" t="str">
        <f>IF(D1025&lt;&gt;"",ROW('MODI-router requirements &lt;VOTE&gt;'!B1156)-1,"")</f>
        <v/>
      </c>
    </row>
    <row r="1026" spans="1:3" x14ac:dyDescent="0.25">
      <c r="A1026" s="11" t="str">
        <f t="shared" si="16"/>
        <v xml:space="preserve">. - </v>
      </c>
      <c r="C1026" s="22" t="str">
        <f>IF(D1026&lt;&gt;"",ROW('MODI-router requirements &lt;VOTE&gt;'!B1157)-1,"")</f>
        <v/>
      </c>
    </row>
    <row r="1027" spans="1:3" x14ac:dyDescent="0.25">
      <c r="A1027" s="11" t="str">
        <f t="shared" si="16"/>
        <v xml:space="preserve">. - </v>
      </c>
      <c r="C1027" s="22" t="str">
        <f>IF(D1027&lt;&gt;"",ROW('MODI-router requirements &lt;VOTE&gt;'!B1158)-1,"")</f>
        <v/>
      </c>
    </row>
    <row r="1028" spans="1:3" x14ac:dyDescent="0.25">
      <c r="A1028" s="11" t="str">
        <f t="shared" si="16"/>
        <v xml:space="preserve">. - </v>
      </c>
      <c r="C1028" s="22" t="str">
        <f>IF(D1028&lt;&gt;"",ROW('MODI-router requirements &lt;VOTE&gt;'!B1159)-1,"")</f>
        <v/>
      </c>
    </row>
    <row r="1029" spans="1:3" x14ac:dyDescent="0.25">
      <c r="A1029" s="11" t="str">
        <f t="shared" si="16"/>
        <v xml:space="preserve">. - </v>
      </c>
      <c r="C1029" s="22" t="str">
        <f>IF(D1029&lt;&gt;"",ROW('MODI-router requirements &lt;VOTE&gt;'!B1160)-1,"")</f>
        <v/>
      </c>
    </row>
    <row r="1030" spans="1:3" x14ac:dyDescent="0.25">
      <c r="A1030" s="11" t="str">
        <f t="shared" si="16"/>
        <v xml:space="preserve">. - </v>
      </c>
      <c r="C1030" s="22" t="str">
        <f>IF(D1030&lt;&gt;"",ROW('MODI-router requirements &lt;VOTE&gt;'!B1161)-1,"")</f>
        <v/>
      </c>
    </row>
    <row r="1031" spans="1:3" x14ac:dyDescent="0.25">
      <c r="A1031" s="11" t="str">
        <f t="shared" si="16"/>
        <v xml:space="preserve">. - </v>
      </c>
      <c r="C1031" s="22" t="str">
        <f>IF(D1031&lt;&gt;"",ROW('MODI-router requirements &lt;VOTE&gt;'!B1162)-1,"")</f>
        <v/>
      </c>
    </row>
    <row r="1032" spans="1:3" x14ac:dyDescent="0.25">
      <c r="A1032" s="11" t="str">
        <f t="shared" si="16"/>
        <v xml:space="preserve">. - </v>
      </c>
      <c r="C1032" s="22" t="str">
        <f>IF(D1032&lt;&gt;"",ROW('MODI-router requirements &lt;VOTE&gt;'!B1163)-1,"")</f>
        <v/>
      </c>
    </row>
    <row r="1033" spans="1:3" x14ac:dyDescent="0.25">
      <c r="A1033" s="11" t="str">
        <f t="shared" si="16"/>
        <v xml:space="preserve">. - </v>
      </c>
      <c r="C1033" s="22" t="str">
        <f>IF(D1033&lt;&gt;"",ROW('MODI-router requirements &lt;VOTE&gt;'!B1164)-1,"")</f>
        <v/>
      </c>
    </row>
    <row r="1034" spans="1:3" x14ac:dyDescent="0.25">
      <c r="A1034" s="11" t="str">
        <f t="shared" si="16"/>
        <v xml:space="preserve">. - </v>
      </c>
      <c r="C1034" s="22" t="str">
        <f>IF(D1034&lt;&gt;"",ROW('MODI-router requirements &lt;VOTE&gt;'!B1165)-1,"")</f>
        <v/>
      </c>
    </row>
    <row r="1035" spans="1:3" x14ac:dyDescent="0.25">
      <c r="A1035" s="11" t="str">
        <f t="shared" si="16"/>
        <v xml:space="preserve">. - </v>
      </c>
      <c r="C1035" s="22" t="str">
        <f>IF(D1035&lt;&gt;"",ROW('MODI-router requirements &lt;VOTE&gt;'!B1166)-1,"")</f>
        <v/>
      </c>
    </row>
    <row r="1036" spans="1:3" x14ac:dyDescent="0.25">
      <c r="A1036" s="11" t="str">
        <f t="shared" si="16"/>
        <v xml:space="preserve">. - </v>
      </c>
      <c r="C1036" s="22" t="str">
        <f>IF(D1036&lt;&gt;"",ROW('MODI-router requirements &lt;VOTE&gt;'!B1167)-1,"")</f>
        <v/>
      </c>
    </row>
    <row r="1037" spans="1:3" x14ac:dyDescent="0.25">
      <c r="A1037" s="11" t="str">
        <f t="shared" si="16"/>
        <v xml:space="preserve">. - </v>
      </c>
      <c r="C1037" s="22" t="str">
        <f>IF(D1037&lt;&gt;"",ROW('MODI-router requirements &lt;VOTE&gt;'!B1168)-1,"")</f>
        <v/>
      </c>
    </row>
    <row r="1038" spans="1:3" x14ac:dyDescent="0.25">
      <c r="A1038" s="11" t="str">
        <f t="shared" si="16"/>
        <v xml:space="preserve">. - </v>
      </c>
      <c r="C1038" s="22" t="str">
        <f>IF(D1038&lt;&gt;"",ROW('MODI-router requirements &lt;VOTE&gt;'!B1169)-1,"")</f>
        <v/>
      </c>
    </row>
    <row r="1039" spans="1:3" x14ac:dyDescent="0.25">
      <c r="A1039" s="11" t="str">
        <f t="shared" si="16"/>
        <v xml:space="preserve">. - </v>
      </c>
      <c r="C1039" s="22" t="str">
        <f>IF(D1039&lt;&gt;"",ROW('MODI-router requirements &lt;VOTE&gt;'!B1170)-1,"")</f>
        <v/>
      </c>
    </row>
    <row r="1040" spans="1:3" x14ac:dyDescent="0.25">
      <c r="A1040" s="11" t="str">
        <f t="shared" si="16"/>
        <v xml:space="preserve">. - </v>
      </c>
      <c r="C1040" s="22" t="str">
        <f>IF(D1040&lt;&gt;"",ROW('MODI-router requirements &lt;VOTE&gt;'!B1171)-1,"")</f>
        <v/>
      </c>
    </row>
    <row r="1041" spans="1:3" x14ac:dyDescent="0.25">
      <c r="A1041" s="11" t="str">
        <f t="shared" si="16"/>
        <v xml:space="preserve">. - </v>
      </c>
      <c r="C1041" s="22" t="str">
        <f>IF(D1041&lt;&gt;"",ROW('MODI-router requirements &lt;VOTE&gt;'!B1172)-1,"")</f>
        <v/>
      </c>
    </row>
    <row r="1042" spans="1:3" x14ac:dyDescent="0.25">
      <c r="A1042" s="11" t="str">
        <f t="shared" si="16"/>
        <v xml:space="preserve">. - </v>
      </c>
      <c r="C1042" s="22" t="str">
        <f>IF(D1042&lt;&gt;"",ROW('MODI-router requirements &lt;VOTE&gt;'!B1173)-1,"")</f>
        <v/>
      </c>
    </row>
    <row r="1043" spans="1:3" x14ac:dyDescent="0.25">
      <c r="A1043" s="11" t="str">
        <f t="shared" si="16"/>
        <v xml:space="preserve">. - </v>
      </c>
      <c r="C1043" s="22" t="str">
        <f>IF(D1043&lt;&gt;"",ROW('MODI-router requirements &lt;VOTE&gt;'!B1174)-1,"")</f>
        <v/>
      </c>
    </row>
    <row r="1044" spans="1:3" x14ac:dyDescent="0.25">
      <c r="A1044" s="11" t="str">
        <f t="shared" si="16"/>
        <v xml:space="preserve">. - </v>
      </c>
      <c r="C1044" s="22" t="str">
        <f>IF(D1044&lt;&gt;"",ROW('MODI-router requirements &lt;VOTE&gt;'!B1175)-1,"")</f>
        <v/>
      </c>
    </row>
    <row r="1045" spans="1:3" x14ac:dyDescent="0.25">
      <c r="A1045" s="11" t="str">
        <f t="shared" si="16"/>
        <v xml:space="preserve">. - </v>
      </c>
      <c r="C1045" s="22" t="str">
        <f>IF(D1045&lt;&gt;"",ROW('MODI-router requirements &lt;VOTE&gt;'!B1176)-1,"")</f>
        <v/>
      </c>
    </row>
    <row r="1046" spans="1:3" x14ac:dyDescent="0.25">
      <c r="A1046" s="11" t="str">
        <f t="shared" si="16"/>
        <v xml:space="preserve">. - </v>
      </c>
      <c r="C1046" s="22" t="str">
        <f>IF(D1046&lt;&gt;"",ROW('MODI-router requirements &lt;VOTE&gt;'!B1177)-1,"")</f>
        <v/>
      </c>
    </row>
    <row r="1047" spans="1:3" x14ac:dyDescent="0.25">
      <c r="A1047" s="11" t="str">
        <f t="shared" si="16"/>
        <v xml:space="preserve">. - </v>
      </c>
      <c r="C1047" s="22" t="str">
        <f>IF(D1047&lt;&gt;"",ROW('MODI-router requirements &lt;VOTE&gt;'!B1178)-1,"")</f>
        <v/>
      </c>
    </row>
    <row r="1048" spans="1:3" x14ac:dyDescent="0.25">
      <c r="A1048" s="11" t="str">
        <f t="shared" si="16"/>
        <v xml:space="preserve">. - </v>
      </c>
      <c r="C1048" s="22" t="str">
        <f>IF(D1048&lt;&gt;"",ROW('MODI-router requirements &lt;VOTE&gt;'!B1179)-1,"")</f>
        <v/>
      </c>
    </row>
    <row r="1049" spans="1:3" x14ac:dyDescent="0.25">
      <c r="A1049" s="11" t="str">
        <f t="shared" si="16"/>
        <v xml:space="preserve">. - </v>
      </c>
      <c r="C1049" s="22" t="str">
        <f>IF(D1049&lt;&gt;"",ROW('MODI-router requirements &lt;VOTE&gt;'!B1180)-1,"")</f>
        <v/>
      </c>
    </row>
    <row r="1050" spans="1:3" x14ac:dyDescent="0.25">
      <c r="A1050" s="11" t="str">
        <f t="shared" si="16"/>
        <v xml:space="preserve">. - </v>
      </c>
      <c r="C1050" s="22" t="str">
        <f>IF(D1050&lt;&gt;"",ROW('MODI-router requirements &lt;VOTE&gt;'!B1181)-1,"")</f>
        <v/>
      </c>
    </row>
    <row r="1051" spans="1:3" x14ac:dyDescent="0.25">
      <c r="A1051" s="11" t="str">
        <f t="shared" si="16"/>
        <v xml:space="preserve">. - </v>
      </c>
      <c r="C1051" s="22" t="str">
        <f>IF(D1051&lt;&gt;"",ROW('MODI-router requirements &lt;VOTE&gt;'!B1182)-1,"")</f>
        <v/>
      </c>
    </row>
    <row r="1052" spans="1:3" x14ac:dyDescent="0.25">
      <c r="A1052" s="11" t="str">
        <f t="shared" si="16"/>
        <v xml:space="preserve">. - </v>
      </c>
      <c r="C1052" s="22" t="str">
        <f>IF(D1052&lt;&gt;"",ROW('MODI-router requirements &lt;VOTE&gt;'!B1183)-1,"")</f>
        <v/>
      </c>
    </row>
    <row r="1053" spans="1:3" x14ac:dyDescent="0.25">
      <c r="A1053" s="11" t="str">
        <f t="shared" si="16"/>
        <v xml:space="preserve">. - </v>
      </c>
      <c r="C1053" s="22" t="str">
        <f>IF(D1053&lt;&gt;"",ROW('MODI-router requirements &lt;VOTE&gt;'!B1184)-1,"")</f>
        <v/>
      </c>
    </row>
    <row r="1054" spans="1:3" x14ac:dyDescent="0.25">
      <c r="A1054" s="11" t="str">
        <f t="shared" si="16"/>
        <v xml:space="preserve">. - </v>
      </c>
      <c r="C1054" s="22" t="str">
        <f>IF(D1054&lt;&gt;"",ROW('MODI-router requirements &lt;VOTE&gt;'!B1185)-1,"")</f>
        <v/>
      </c>
    </row>
    <row r="1055" spans="1:3" x14ac:dyDescent="0.25">
      <c r="A1055" s="11" t="str">
        <f t="shared" si="16"/>
        <v xml:space="preserve">. - </v>
      </c>
      <c r="C1055" s="22" t="str">
        <f>IF(D1055&lt;&gt;"",ROW('MODI-router requirements &lt;VOTE&gt;'!B1186)-1,"")</f>
        <v/>
      </c>
    </row>
    <row r="1056" spans="1:3" x14ac:dyDescent="0.25">
      <c r="A1056" s="11" t="str">
        <f t="shared" si="16"/>
        <v xml:space="preserve">. - </v>
      </c>
      <c r="C1056" s="22" t="str">
        <f>IF(D1056&lt;&gt;"",ROW('MODI-router requirements &lt;VOTE&gt;'!B1187)-1,"")</f>
        <v/>
      </c>
    </row>
    <row r="1057" spans="1:3" x14ac:dyDescent="0.25">
      <c r="A1057" s="11" t="str">
        <f t="shared" ref="A1057:A1120" si="17">_xlfn.CONCAT(B1057,".",C1057," - ",D1057)</f>
        <v xml:space="preserve">. - </v>
      </c>
      <c r="C1057" s="22" t="str">
        <f>IF(D1057&lt;&gt;"",ROW('MODI-router requirements &lt;VOTE&gt;'!B1188)-1,"")</f>
        <v/>
      </c>
    </row>
    <row r="1058" spans="1:3" x14ac:dyDescent="0.25">
      <c r="A1058" s="11" t="str">
        <f t="shared" si="17"/>
        <v xml:space="preserve">. - </v>
      </c>
      <c r="C1058" s="22" t="str">
        <f>IF(D1058&lt;&gt;"",ROW('MODI-router requirements &lt;VOTE&gt;'!B1189)-1,"")</f>
        <v/>
      </c>
    </row>
    <row r="1059" spans="1:3" x14ac:dyDescent="0.25">
      <c r="A1059" s="11" t="str">
        <f t="shared" si="17"/>
        <v xml:space="preserve">. - </v>
      </c>
      <c r="C1059" s="22" t="str">
        <f>IF(D1059&lt;&gt;"",ROW('MODI-router requirements &lt;VOTE&gt;'!B1190)-1,"")</f>
        <v/>
      </c>
    </row>
    <row r="1060" spans="1:3" x14ac:dyDescent="0.25">
      <c r="A1060" s="11" t="str">
        <f t="shared" si="17"/>
        <v xml:space="preserve">. - </v>
      </c>
      <c r="C1060" s="22" t="str">
        <f>IF(D1060&lt;&gt;"",ROW('MODI-router requirements &lt;VOTE&gt;'!B1191)-1,"")</f>
        <v/>
      </c>
    </row>
    <row r="1061" spans="1:3" x14ac:dyDescent="0.25">
      <c r="A1061" s="11" t="str">
        <f t="shared" si="17"/>
        <v xml:space="preserve">. - </v>
      </c>
      <c r="C1061" s="22" t="str">
        <f>IF(D1061&lt;&gt;"",ROW('MODI-router requirements &lt;VOTE&gt;'!B1192)-1,"")</f>
        <v/>
      </c>
    </row>
    <row r="1062" spans="1:3" x14ac:dyDescent="0.25">
      <c r="A1062" s="11" t="str">
        <f t="shared" si="17"/>
        <v xml:space="preserve">. - </v>
      </c>
      <c r="C1062" s="22" t="str">
        <f>IF(D1062&lt;&gt;"",ROW('MODI-router requirements &lt;VOTE&gt;'!B1193)-1,"")</f>
        <v/>
      </c>
    </row>
    <row r="1063" spans="1:3" x14ac:dyDescent="0.25">
      <c r="A1063" s="11" t="str">
        <f t="shared" si="17"/>
        <v xml:space="preserve">. - </v>
      </c>
      <c r="C1063" s="22" t="str">
        <f>IF(D1063&lt;&gt;"",ROW('MODI-router requirements &lt;VOTE&gt;'!B1194)-1,"")</f>
        <v/>
      </c>
    </row>
    <row r="1064" spans="1:3" x14ac:dyDescent="0.25">
      <c r="A1064" s="11" t="str">
        <f t="shared" si="17"/>
        <v xml:space="preserve">. - </v>
      </c>
      <c r="C1064" s="22" t="str">
        <f>IF(D1064&lt;&gt;"",ROW('MODI-router requirements &lt;VOTE&gt;'!B1195)-1,"")</f>
        <v/>
      </c>
    </row>
    <row r="1065" spans="1:3" x14ac:dyDescent="0.25">
      <c r="A1065" s="11" t="str">
        <f t="shared" si="17"/>
        <v xml:space="preserve">. - </v>
      </c>
      <c r="C1065" s="22" t="str">
        <f>IF(D1065&lt;&gt;"",ROW('MODI-router requirements &lt;VOTE&gt;'!B1196)-1,"")</f>
        <v/>
      </c>
    </row>
    <row r="1066" spans="1:3" x14ac:dyDescent="0.25">
      <c r="A1066" s="11" t="str">
        <f t="shared" si="17"/>
        <v xml:space="preserve">. - </v>
      </c>
      <c r="C1066" s="22" t="str">
        <f>IF(D1066&lt;&gt;"",ROW('MODI-router requirements &lt;VOTE&gt;'!B1197)-1,"")</f>
        <v/>
      </c>
    </row>
    <row r="1067" spans="1:3" x14ac:dyDescent="0.25">
      <c r="A1067" s="11" t="str">
        <f t="shared" si="17"/>
        <v xml:space="preserve">. - </v>
      </c>
      <c r="C1067" s="22" t="str">
        <f>IF(D1067&lt;&gt;"",ROW('MODI-router requirements &lt;VOTE&gt;'!B1198)-1,"")</f>
        <v/>
      </c>
    </row>
    <row r="1068" spans="1:3" x14ac:dyDescent="0.25">
      <c r="A1068" s="11" t="str">
        <f t="shared" si="17"/>
        <v xml:space="preserve">. - </v>
      </c>
      <c r="C1068" s="22" t="str">
        <f>IF(D1068&lt;&gt;"",ROW('MODI-router requirements &lt;VOTE&gt;'!B1199)-1,"")</f>
        <v/>
      </c>
    </row>
    <row r="1069" spans="1:3" x14ac:dyDescent="0.25">
      <c r="A1069" s="11" t="str">
        <f t="shared" si="17"/>
        <v xml:space="preserve">. - </v>
      </c>
      <c r="C1069" s="22" t="str">
        <f>IF(D1069&lt;&gt;"",ROW('MODI-router requirements &lt;VOTE&gt;'!B1200)-1,"")</f>
        <v/>
      </c>
    </row>
    <row r="1070" spans="1:3" x14ac:dyDescent="0.25">
      <c r="A1070" s="11" t="str">
        <f t="shared" si="17"/>
        <v xml:space="preserve">. - </v>
      </c>
      <c r="C1070" s="22" t="str">
        <f>IF(D1070&lt;&gt;"",ROW('MODI-router requirements &lt;VOTE&gt;'!B1201)-1,"")</f>
        <v/>
      </c>
    </row>
    <row r="1071" spans="1:3" x14ac:dyDescent="0.25">
      <c r="A1071" s="11" t="str">
        <f t="shared" si="17"/>
        <v xml:space="preserve">. - </v>
      </c>
      <c r="C1071" s="22" t="str">
        <f>IF(D1071&lt;&gt;"",ROW('MODI-router requirements &lt;VOTE&gt;'!B1202)-1,"")</f>
        <v/>
      </c>
    </row>
    <row r="1072" spans="1:3" x14ac:dyDescent="0.25">
      <c r="A1072" s="11" t="str">
        <f t="shared" si="17"/>
        <v xml:space="preserve">. - </v>
      </c>
      <c r="C1072" s="22" t="str">
        <f>IF(D1072&lt;&gt;"",ROW('MODI-router requirements &lt;VOTE&gt;'!B1203)-1,"")</f>
        <v/>
      </c>
    </row>
    <row r="1073" spans="1:3" x14ac:dyDescent="0.25">
      <c r="A1073" s="11" t="str">
        <f t="shared" si="17"/>
        <v xml:space="preserve">. - </v>
      </c>
      <c r="C1073" s="22" t="str">
        <f>IF(D1073&lt;&gt;"",ROW('MODI-router requirements &lt;VOTE&gt;'!B1204)-1,"")</f>
        <v/>
      </c>
    </row>
    <row r="1074" spans="1:3" x14ac:dyDescent="0.25">
      <c r="A1074" s="11" t="str">
        <f t="shared" si="17"/>
        <v xml:space="preserve">. - </v>
      </c>
      <c r="C1074" s="22" t="str">
        <f>IF(D1074&lt;&gt;"",ROW('MODI-router requirements &lt;VOTE&gt;'!B1205)-1,"")</f>
        <v/>
      </c>
    </row>
    <row r="1075" spans="1:3" x14ac:dyDescent="0.25">
      <c r="A1075" s="11" t="str">
        <f t="shared" si="17"/>
        <v xml:space="preserve">. - </v>
      </c>
      <c r="C1075" s="22" t="str">
        <f>IF(D1075&lt;&gt;"",ROW('MODI-router requirements &lt;VOTE&gt;'!B1206)-1,"")</f>
        <v/>
      </c>
    </row>
    <row r="1076" spans="1:3" x14ac:dyDescent="0.25">
      <c r="A1076" s="11" t="str">
        <f t="shared" si="17"/>
        <v xml:space="preserve">. - </v>
      </c>
      <c r="C1076" s="22" t="str">
        <f>IF(D1076&lt;&gt;"",ROW('MODI-router requirements &lt;VOTE&gt;'!B1207)-1,"")</f>
        <v/>
      </c>
    </row>
    <row r="1077" spans="1:3" x14ac:dyDescent="0.25">
      <c r="A1077" s="11" t="str">
        <f t="shared" si="17"/>
        <v xml:space="preserve">. - </v>
      </c>
      <c r="C1077" s="22" t="str">
        <f>IF(D1077&lt;&gt;"",ROW('MODI-router requirements &lt;VOTE&gt;'!B1208)-1,"")</f>
        <v/>
      </c>
    </row>
    <row r="1078" spans="1:3" x14ac:dyDescent="0.25">
      <c r="A1078" s="11" t="str">
        <f t="shared" si="17"/>
        <v xml:space="preserve">. - </v>
      </c>
      <c r="C1078" s="22" t="str">
        <f>IF(D1078&lt;&gt;"",ROW('MODI-router requirements &lt;VOTE&gt;'!B1209)-1,"")</f>
        <v/>
      </c>
    </row>
    <row r="1079" spans="1:3" x14ac:dyDescent="0.25">
      <c r="A1079" s="11" t="str">
        <f t="shared" si="17"/>
        <v xml:space="preserve">. - </v>
      </c>
      <c r="C1079" s="22" t="str">
        <f>IF(D1079&lt;&gt;"",ROW('MODI-router requirements &lt;VOTE&gt;'!B1210)-1,"")</f>
        <v/>
      </c>
    </row>
    <row r="1080" spans="1:3" x14ac:dyDescent="0.25">
      <c r="A1080" s="11" t="str">
        <f t="shared" si="17"/>
        <v xml:space="preserve">. - </v>
      </c>
      <c r="C1080" s="22" t="str">
        <f>IF(D1080&lt;&gt;"",ROW('MODI-router requirements &lt;VOTE&gt;'!B1211)-1,"")</f>
        <v/>
      </c>
    </row>
    <row r="1081" spans="1:3" x14ac:dyDescent="0.25">
      <c r="A1081" s="11" t="str">
        <f t="shared" si="17"/>
        <v xml:space="preserve">. - </v>
      </c>
      <c r="C1081" s="22" t="str">
        <f>IF(D1081&lt;&gt;"",ROW('MODI-router requirements &lt;VOTE&gt;'!B1212)-1,"")</f>
        <v/>
      </c>
    </row>
    <row r="1082" spans="1:3" x14ac:dyDescent="0.25">
      <c r="A1082" s="11" t="str">
        <f t="shared" si="17"/>
        <v xml:space="preserve">. - </v>
      </c>
      <c r="C1082" s="22" t="str">
        <f>IF(D1082&lt;&gt;"",ROW('MODI-router requirements &lt;VOTE&gt;'!B1213)-1,"")</f>
        <v/>
      </c>
    </row>
    <row r="1083" spans="1:3" x14ac:dyDescent="0.25">
      <c r="A1083" s="11" t="str">
        <f t="shared" si="17"/>
        <v xml:space="preserve">. - </v>
      </c>
      <c r="C1083" s="22" t="str">
        <f>IF(D1083&lt;&gt;"",ROW('MODI-router requirements &lt;VOTE&gt;'!B1214)-1,"")</f>
        <v/>
      </c>
    </row>
    <row r="1084" spans="1:3" x14ac:dyDescent="0.25">
      <c r="A1084" s="11" t="str">
        <f t="shared" si="17"/>
        <v xml:space="preserve">. - </v>
      </c>
      <c r="C1084" s="22" t="str">
        <f>IF(D1084&lt;&gt;"",ROW('MODI-router requirements &lt;VOTE&gt;'!B1215)-1,"")</f>
        <v/>
      </c>
    </row>
    <row r="1085" spans="1:3" x14ac:dyDescent="0.25">
      <c r="A1085" s="11" t="str">
        <f t="shared" si="17"/>
        <v xml:space="preserve">. - </v>
      </c>
      <c r="C1085" s="22" t="str">
        <f>IF(D1085&lt;&gt;"",ROW('MODI-router requirements &lt;VOTE&gt;'!B1216)-1,"")</f>
        <v/>
      </c>
    </row>
    <row r="1086" spans="1:3" x14ac:dyDescent="0.25">
      <c r="A1086" s="11" t="str">
        <f t="shared" si="17"/>
        <v xml:space="preserve">. - </v>
      </c>
      <c r="C1086" s="22" t="str">
        <f>IF(D1086&lt;&gt;"",ROW('MODI-router requirements &lt;VOTE&gt;'!B1217)-1,"")</f>
        <v/>
      </c>
    </row>
    <row r="1087" spans="1:3" x14ac:dyDescent="0.25">
      <c r="A1087" s="11" t="str">
        <f t="shared" si="17"/>
        <v xml:space="preserve">. - </v>
      </c>
      <c r="C1087" s="22" t="str">
        <f>IF(D1087&lt;&gt;"",ROW('MODI-router requirements &lt;VOTE&gt;'!B1218)-1,"")</f>
        <v/>
      </c>
    </row>
    <row r="1088" spans="1:3" x14ac:dyDescent="0.25">
      <c r="A1088" s="11" t="str">
        <f t="shared" si="17"/>
        <v xml:space="preserve">. - </v>
      </c>
      <c r="C1088" s="22" t="str">
        <f>IF(D1088&lt;&gt;"",ROW('MODI-router requirements &lt;VOTE&gt;'!B1219)-1,"")</f>
        <v/>
      </c>
    </row>
    <row r="1089" spans="1:3" x14ac:dyDescent="0.25">
      <c r="A1089" s="11" t="str">
        <f t="shared" si="17"/>
        <v xml:space="preserve">. - </v>
      </c>
      <c r="C1089" s="22" t="str">
        <f>IF(D1089&lt;&gt;"",ROW('MODI-router requirements &lt;VOTE&gt;'!B1220)-1,"")</f>
        <v/>
      </c>
    </row>
    <row r="1090" spans="1:3" x14ac:dyDescent="0.25">
      <c r="A1090" s="11" t="str">
        <f t="shared" si="17"/>
        <v xml:space="preserve">. - </v>
      </c>
      <c r="C1090" s="22" t="str">
        <f>IF(D1090&lt;&gt;"",ROW('MODI-router requirements &lt;VOTE&gt;'!B1221)-1,"")</f>
        <v/>
      </c>
    </row>
    <row r="1091" spans="1:3" x14ac:dyDescent="0.25">
      <c r="A1091" s="11" t="str">
        <f t="shared" si="17"/>
        <v xml:space="preserve">. - </v>
      </c>
      <c r="C1091" s="22" t="str">
        <f>IF(D1091&lt;&gt;"",ROW('MODI-router requirements &lt;VOTE&gt;'!B1222)-1,"")</f>
        <v/>
      </c>
    </row>
    <row r="1092" spans="1:3" x14ac:dyDescent="0.25">
      <c r="A1092" s="11" t="str">
        <f t="shared" si="17"/>
        <v xml:space="preserve">. - </v>
      </c>
      <c r="C1092" s="22" t="str">
        <f>IF(D1092&lt;&gt;"",ROW('MODI-router requirements &lt;VOTE&gt;'!B1223)-1,"")</f>
        <v/>
      </c>
    </row>
    <row r="1093" spans="1:3" x14ac:dyDescent="0.25">
      <c r="A1093" s="11" t="str">
        <f t="shared" si="17"/>
        <v xml:space="preserve">. - </v>
      </c>
      <c r="C1093" s="22" t="str">
        <f>IF(D1093&lt;&gt;"",ROW('MODI-router requirements &lt;VOTE&gt;'!B1224)-1,"")</f>
        <v/>
      </c>
    </row>
    <row r="1094" spans="1:3" x14ac:dyDescent="0.25">
      <c r="A1094" s="11" t="str">
        <f t="shared" si="17"/>
        <v xml:space="preserve">. - </v>
      </c>
      <c r="C1094" s="22" t="str">
        <f>IF(D1094&lt;&gt;"",ROW('MODI-router requirements &lt;VOTE&gt;'!B1225)-1,"")</f>
        <v/>
      </c>
    </row>
    <row r="1095" spans="1:3" x14ac:dyDescent="0.25">
      <c r="A1095" s="11" t="str">
        <f t="shared" si="17"/>
        <v xml:space="preserve">. - </v>
      </c>
      <c r="C1095" s="22" t="str">
        <f>IF(D1095&lt;&gt;"",ROW('MODI-router requirements &lt;VOTE&gt;'!B1226)-1,"")</f>
        <v/>
      </c>
    </row>
    <row r="1096" spans="1:3" x14ac:dyDescent="0.25">
      <c r="A1096" s="11" t="str">
        <f t="shared" si="17"/>
        <v xml:space="preserve">. - </v>
      </c>
      <c r="C1096" s="22" t="str">
        <f>IF(D1096&lt;&gt;"",ROW('MODI-router requirements &lt;VOTE&gt;'!B1227)-1,"")</f>
        <v/>
      </c>
    </row>
    <row r="1097" spans="1:3" x14ac:dyDescent="0.25">
      <c r="A1097" s="11" t="str">
        <f t="shared" si="17"/>
        <v xml:space="preserve">. - </v>
      </c>
      <c r="C1097" s="22" t="str">
        <f>IF(D1097&lt;&gt;"",ROW('MODI-router requirements &lt;VOTE&gt;'!B1228)-1,"")</f>
        <v/>
      </c>
    </row>
    <row r="1098" spans="1:3" x14ac:dyDescent="0.25">
      <c r="A1098" s="11" t="str">
        <f t="shared" si="17"/>
        <v xml:space="preserve">. - </v>
      </c>
      <c r="C1098" s="22" t="str">
        <f>IF(D1098&lt;&gt;"",ROW('MODI-router requirements &lt;VOTE&gt;'!B1229)-1,"")</f>
        <v/>
      </c>
    </row>
    <row r="1099" spans="1:3" x14ac:dyDescent="0.25">
      <c r="A1099" s="11" t="str">
        <f t="shared" si="17"/>
        <v xml:space="preserve">. - </v>
      </c>
      <c r="C1099" s="22" t="str">
        <f>IF(D1099&lt;&gt;"",ROW('MODI-router requirements &lt;VOTE&gt;'!B1230)-1,"")</f>
        <v/>
      </c>
    </row>
    <row r="1100" spans="1:3" x14ac:dyDescent="0.25">
      <c r="A1100" s="11" t="str">
        <f t="shared" si="17"/>
        <v xml:space="preserve">. - </v>
      </c>
      <c r="C1100" s="22" t="str">
        <f>IF(D1100&lt;&gt;"",ROW('MODI-router requirements &lt;VOTE&gt;'!B1231)-1,"")</f>
        <v/>
      </c>
    </row>
    <row r="1101" spans="1:3" x14ac:dyDescent="0.25">
      <c r="A1101" s="11" t="str">
        <f t="shared" si="17"/>
        <v xml:space="preserve">. - </v>
      </c>
      <c r="C1101" s="22" t="str">
        <f>IF(D1101&lt;&gt;"",ROW('MODI-router requirements &lt;VOTE&gt;'!B1232)-1,"")</f>
        <v/>
      </c>
    </row>
    <row r="1102" spans="1:3" x14ac:dyDescent="0.25">
      <c r="A1102" s="11" t="str">
        <f t="shared" si="17"/>
        <v xml:space="preserve">. - </v>
      </c>
      <c r="C1102" s="22" t="str">
        <f>IF(D1102&lt;&gt;"",ROW('MODI-router requirements &lt;VOTE&gt;'!B1233)-1,"")</f>
        <v/>
      </c>
    </row>
    <row r="1103" spans="1:3" x14ac:dyDescent="0.25">
      <c r="A1103" s="11" t="str">
        <f t="shared" si="17"/>
        <v xml:space="preserve">. - </v>
      </c>
      <c r="C1103" s="22" t="str">
        <f>IF(D1103&lt;&gt;"",ROW('MODI-router requirements &lt;VOTE&gt;'!B1234)-1,"")</f>
        <v/>
      </c>
    </row>
    <row r="1104" spans="1:3" x14ac:dyDescent="0.25">
      <c r="A1104" s="11" t="str">
        <f t="shared" si="17"/>
        <v xml:space="preserve">. - </v>
      </c>
      <c r="C1104" s="22" t="str">
        <f>IF(D1104&lt;&gt;"",ROW('MODI-router requirements &lt;VOTE&gt;'!B1235)-1,"")</f>
        <v/>
      </c>
    </row>
    <row r="1105" spans="1:3" x14ac:dyDescent="0.25">
      <c r="A1105" s="11" t="str">
        <f t="shared" si="17"/>
        <v xml:space="preserve">. - </v>
      </c>
      <c r="C1105" s="22" t="str">
        <f>IF(D1105&lt;&gt;"",ROW('MODI-router requirements &lt;VOTE&gt;'!B1236)-1,"")</f>
        <v/>
      </c>
    </row>
    <row r="1106" spans="1:3" x14ac:dyDescent="0.25">
      <c r="A1106" s="11" t="str">
        <f t="shared" si="17"/>
        <v xml:space="preserve">. - </v>
      </c>
      <c r="C1106" s="22" t="str">
        <f>IF(D1106&lt;&gt;"",ROW('MODI-router requirements &lt;VOTE&gt;'!B1237)-1,"")</f>
        <v/>
      </c>
    </row>
    <row r="1107" spans="1:3" x14ac:dyDescent="0.25">
      <c r="A1107" s="11" t="str">
        <f t="shared" si="17"/>
        <v xml:space="preserve">. - </v>
      </c>
      <c r="C1107" s="22" t="str">
        <f>IF(D1107&lt;&gt;"",ROW('MODI-router requirements &lt;VOTE&gt;'!B1238)-1,"")</f>
        <v/>
      </c>
    </row>
    <row r="1108" spans="1:3" x14ac:dyDescent="0.25">
      <c r="A1108" s="11" t="str">
        <f t="shared" si="17"/>
        <v xml:space="preserve">. - </v>
      </c>
      <c r="C1108" s="22" t="str">
        <f>IF(D1108&lt;&gt;"",ROW('MODI-router requirements &lt;VOTE&gt;'!B1239)-1,"")</f>
        <v/>
      </c>
    </row>
    <row r="1109" spans="1:3" x14ac:dyDescent="0.25">
      <c r="A1109" s="11" t="str">
        <f t="shared" si="17"/>
        <v xml:space="preserve">. - </v>
      </c>
      <c r="C1109" s="22" t="str">
        <f>IF(D1109&lt;&gt;"",ROW('MODI-router requirements &lt;VOTE&gt;'!B1240)-1,"")</f>
        <v/>
      </c>
    </row>
    <row r="1110" spans="1:3" x14ac:dyDescent="0.25">
      <c r="A1110" s="11" t="str">
        <f t="shared" si="17"/>
        <v xml:space="preserve">. - </v>
      </c>
      <c r="C1110" s="22" t="str">
        <f>IF(D1110&lt;&gt;"",ROW('MODI-router requirements &lt;VOTE&gt;'!B1241)-1,"")</f>
        <v/>
      </c>
    </row>
    <row r="1111" spans="1:3" x14ac:dyDescent="0.25">
      <c r="A1111" s="11" t="str">
        <f t="shared" si="17"/>
        <v xml:space="preserve">. - </v>
      </c>
      <c r="C1111" s="22" t="str">
        <f>IF(D1111&lt;&gt;"",ROW('MODI-router requirements &lt;VOTE&gt;'!B1242)-1,"")</f>
        <v/>
      </c>
    </row>
    <row r="1112" spans="1:3" x14ac:dyDescent="0.25">
      <c r="A1112" s="11" t="str">
        <f t="shared" si="17"/>
        <v xml:space="preserve">. - </v>
      </c>
      <c r="C1112" s="22" t="str">
        <f>IF(D1112&lt;&gt;"",ROW('MODI-router requirements &lt;VOTE&gt;'!B1243)-1,"")</f>
        <v/>
      </c>
    </row>
    <row r="1113" spans="1:3" x14ac:dyDescent="0.25">
      <c r="A1113" s="11" t="str">
        <f t="shared" si="17"/>
        <v xml:space="preserve">. - </v>
      </c>
      <c r="C1113" s="22" t="str">
        <f>IF(D1113&lt;&gt;"",ROW('MODI-router requirements &lt;VOTE&gt;'!B1244)-1,"")</f>
        <v/>
      </c>
    </row>
    <row r="1114" spans="1:3" x14ac:dyDescent="0.25">
      <c r="A1114" s="11" t="str">
        <f t="shared" si="17"/>
        <v xml:space="preserve">. - </v>
      </c>
      <c r="C1114" s="22" t="str">
        <f>IF(D1114&lt;&gt;"",ROW('MODI-router requirements &lt;VOTE&gt;'!B1245)-1,"")</f>
        <v/>
      </c>
    </row>
    <row r="1115" spans="1:3" x14ac:dyDescent="0.25">
      <c r="A1115" s="11" t="str">
        <f t="shared" si="17"/>
        <v xml:space="preserve">. - </v>
      </c>
      <c r="C1115" s="22" t="str">
        <f>IF(D1115&lt;&gt;"",ROW('MODI-router requirements &lt;VOTE&gt;'!B1246)-1,"")</f>
        <v/>
      </c>
    </row>
    <row r="1116" spans="1:3" x14ac:dyDescent="0.25">
      <c r="A1116" s="11" t="str">
        <f t="shared" si="17"/>
        <v xml:space="preserve">. - </v>
      </c>
      <c r="C1116" s="22" t="str">
        <f>IF(D1116&lt;&gt;"",ROW('MODI-router requirements &lt;VOTE&gt;'!B1247)-1,"")</f>
        <v/>
      </c>
    </row>
    <row r="1117" spans="1:3" x14ac:dyDescent="0.25">
      <c r="A1117" s="11" t="str">
        <f t="shared" si="17"/>
        <v xml:space="preserve">. - </v>
      </c>
      <c r="C1117" s="22" t="str">
        <f>IF(D1117&lt;&gt;"",ROW('MODI-router requirements &lt;VOTE&gt;'!B1248)-1,"")</f>
        <v/>
      </c>
    </row>
    <row r="1118" spans="1:3" x14ac:dyDescent="0.25">
      <c r="A1118" s="11" t="str">
        <f t="shared" si="17"/>
        <v xml:space="preserve">. - </v>
      </c>
      <c r="C1118" s="22" t="str">
        <f>IF(D1118&lt;&gt;"",ROW('MODI-router requirements &lt;VOTE&gt;'!B1249)-1,"")</f>
        <v/>
      </c>
    </row>
    <row r="1119" spans="1:3" x14ac:dyDescent="0.25">
      <c r="A1119" s="11" t="str">
        <f t="shared" si="17"/>
        <v xml:space="preserve">. - </v>
      </c>
      <c r="C1119" s="22" t="str">
        <f>IF(D1119&lt;&gt;"",ROW('MODI-router requirements &lt;VOTE&gt;'!B1250)-1,"")</f>
        <v/>
      </c>
    </row>
    <row r="1120" spans="1:3" x14ac:dyDescent="0.25">
      <c r="A1120" s="11" t="str">
        <f t="shared" si="17"/>
        <v xml:space="preserve">. - </v>
      </c>
      <c r="C1120" s="22" t="str">
        <f>IF(D1120&lt;&gt;"",ROW('MODI-router requirements &lt;VOTE&gt;'!B1251)-1,"")</f>
        <v/>
      </c>
    </row>
    <row r="1121" spans="1:3" x14ac:dyDescent="0.25">
      <c r="A1121" s="11" t="str">
        <f t="shared" ref="A1121:A1184" si="18">_xlfn.CONCAT(B1121,".",C1121," - ",D1121)</f>
        <v xml:space="preserve">. - </v>
      </c>
      <c r="C1121" s="22" t="str">
        <f>IF(D1121&lt;&gt;"",ROW('MODI-router requirements &lt;VOTE&gt;'!B1252)-1,"")</f>
        <v/>
      </c>
    </row>
    <row r="1122" spans="1:3" x14ac:dyDescent="0.25">
      <c r="A1122" s="11" t="str">
        <f t="shared" si="18"/>
        <v xml:space="preserve">. - </v>
      </c>
      <c r="C1122" s="22" t="str">
        <f>IF(D1122&lt;&gt;"",ROW('MODI-router requirements &lt;VOTE&gt;'!B1253)-1,"")</f>
        <v/>
      </c>
    </row>
    <row r="1123" spans="1:3" x14ac:dyDescent="0.25">
      <c r="A1123" s="11" t="str">
        <f t="shared" si="18"/>
        <v xml:space="preserve">. - </v>
      </c>
      <c r="C1123" s="22" t="str">
        <f>IF(D1123&lt;&gt;"",ROW('MODI-router requirements &lt;VOTE&gt;'!B1254)-1,"")</f>
        <v/>
      </c>
    </row>
    <row r="1124" spans="1:3" x14ac:dyDescent="0.25">
      <c r="A1124" s="11" t="str">
        <f t="shared" si="18"/>
        <v xml:space="preserve">. - </v>
      </c>
      <c r="C1124" s="22" t="str">
        <f>IF(D1124&lt;&gt;"",ROW('MODI-router requirements &lt;VOTE&gt;'!B1255)-1,"")</f>
        <v/>
      </c>
    </row>
    <row r="1125" spans="1:3" x14ac:dyDescent="0.25">
      <c r="A1125" s="11" t="str">
        <f t="shared" si="18"/>
        <v xml:space="preserve">. - </v>
      </c>
      <c r="C1125" s="22" t="str">
        <f>IF(D1125&lt;&gt;"",ROW('MODI-router requirements &lt;VOTE&gt;'!B1256)-1,"")</f>
        <v/>
      </c>
    </row>
    <row r="1126" spans="1:3" x14ac:dyDescent="0.25">
      <c r="A1126" s="11" t="str">
        <f t="shared" si="18"/>
        <v xml:space="preserve">. - </v>
      </c>
      <c r="C1126" s="22" t="str">
        <f>IF(D1126&lt;&gt;"",ROW('MODI-router requirements &lt;VOTE&gt;'!B1257)-1,"")</f>
        <v/>
      </c>
    </row>
    <row r="1127" spans="1:3" x14ac:dyDescent="0.25">
      <c r="A1127" s="11" t="str">
        <f t="shared" si="18"/>
        <v xml:space="preserve">. - </v>
      </c>
      <c r="C1127" s="22" t="str">
        <f>IF(D1127&lt;&gt;"",ROW('MODI-router requirements &lt;VOTE&gt;'!B1258)-1,"")</f>
        <v/>
      </c>
    </row>
    <row r="1128" spans="1:3" x14ac:dyDescent="0.25">
      <c r="A1128" s="11" t="str">
        <f t="shared" si="18"/>
        <v xml:space="preserve">. - </v>
      </c>
      <c r="C1128" s="22" t="str">
        <f>IF(D1128&lt;&gt;"",ROW('MODI-router requirements &lt;VOTE&gt;'!B1259)-1,"")</f>
        <v/>
      </c>
    </row>
    <row r="1129" spans="1:3" x14ac:dyDescent="0.25">
      <c r="A1129" s="11" t="str">
        <f t="shared" si="18"/>
        <v xml:space="preserve">. - </v>
      </c>
      <c r="C1129" s="22" t="str">
        <f>IF(D1129&lt;&gt;"",ROW('MODI-router requirements &lt;VOTE&gt;'!B1260)-1,"")</f>
        <v/>
      </c>
    </row>
    <row r="1130" spans="1:3" x14ac:dyDescent="0.25">
      <c r="A1130" s="11" t="str">
        <f t="shared" si="18"/>
        <v xml:space="preserve">. - </v>
      </c>
      <c r="C1130" s="22" t="str">
        <f>IF(D1130&lt;&gt;"",ROW('MODI-router requirements &lt;VOTE&gt;'!B1261)-1,"")</f>
        <v/>
      </c>
    </row>
    <row r="1131" spans="1:3" x14ac:dyDescent="0.25">
      <c r="A1131" s="11" t="str">
        <f t="shared" si="18"/>
        <v xml:space="preserve">. - </v>
      </c>
      <c r="C1131" s="22" t="str">
        <f>IF(D1131&lt;&gt;"",ROW('MODI-router requirements &lt;VOTE&gt;'!B1262)-1,"")</f>
        <v/>
      </c>
    </row>
    <row r="1132" spans="1:3" x14ac:dyDescent="0.25">
      <c r="A1132" s="11" t="str">
        <f t="shared" si="18"/>
        <v xml:space="preserve">. - </v>
      </c>
      <c r="C1132" s="22" t="str">
        <f>IF(D1132&lt;&gt;"",ROW('MODI-router requirements &lt;VOTE&gt;'!B1263)-1,"")</f>
        <v/>
      </c>
    </row>
    <row r="1133" spans="1:3" x14ac:dyDescent="0.25">
      <c r="A1133" s="11" t="str">
        <f t="shared" si="18"/>
        <v xml:space="preserve">. - </v>
      </c>
      <c r="C1133" s="22" t="str">
        <f>IF(D1133&lt;&gt;"",ROW('MODI-router requirements &lt;VOTE&gt;'!B1264)-1,"")</f>
        <v/>
      </c>
    </row>
    <row r="1134" spans="1:3" x14ac:dyDescent="0.25">
      <c r="A1134" s="11" t="str">
        <f t="shared" si="18"/>
        <v xml:space="preserve">. - </v>
      </c>
      <c r="C1134" s="22" t="str">
        <f>IF(D1134&lt;&gt;"",ROW('MODI-router requirements &lt;VOTE&gt;'!B1265)-1,"")</f>
        <v/>
      </c>
    </row>
    <row r="1135" spans="1:3" x14ac:dyDescent="0.25">
      <c r="A1135" s="11" t="str">
        <f t="shared" si="18"/>
        <v xml:space="preserve">. - </v>
      </c>
      <c r="C1135" s="22" t="str">
        <f>IF(D1135&lt;&gt;"",ROW('MODI-router requirements &lt;VOTE&gt;'!B1266)-1,"")</f>
        <v/>
      </c>
    </row>
    <row r="1136" spans="1:3" x14ac:dyDescent="0.25">
      <c r="A1136" s="11" t="str">
        <f t="shared" si="18"/>
        <v xml:space="preserve">. - </v>
      </c>
      <c r="C1136" s="22" t="str">
        <f>IF(D1136&lt;&gt;"",ROW('MODI-router requirements &lt;VOTE&gt;'!B1267)-1,"")</f>
        <v/>
      </c>
    </row>
    <row r="1137" spans="1:3" x14ac:dyDescent="0.25">
      <c r="A1137" s="11" t="str">
        <f t="shared" si="18"/>
        <v xml:space="preserve">. - </v>
      </c>
      <c r="C1137" s="22" t="str">
        <f>IF(D1137&lt;&gt;"",ROW('MODI-router requirements &lt;VOTE&gt;'!B1268)-1,"")</f>
        <v/>
      </c>
    </row>
    <row r="1138" spans="1:3" x14ac:dyDescent="0.25">
      <c r="A1138" s="11" t="str">
        <f t="shared" si="18"/>
        <v xml:space="preserve">. - </v>
      </c>
      <c r="C1138" s="22" t="str">
        <f>IF(D1138&lt;&gt;"",ROW('MODI-router requirements &lt;VOTE&gt;'!B1269)-1,"")</f>
        <v/>
      </c>
    </row>
    <row r="1139" spans="1:3" x14ac:dyDescent="0.25">
      <c r="A1139" s="11" t="str">
        <f t="shared" si="18"/>
        <v xml:space="preserve">. - </v>
      </c>
      <c r="C1139" s="22" t="str">
        <f>IF(D1139&lt;&gt;"",ROW('MODI-router requirements &lt;VOTE&gt;'!B1270)-1,"")</f>
        <v/>
      </c>
    </row>
    <row r="1140" spans="1:3" x14ac:dyDescent="0.25">
      <c r="A1140" s="11" t="str">
        <f t="shared" si="18"/>
        <v xml:space="preserve">. - </v>
      </c>
      <c r="C1140" s="22" t="str">
        <f>IF(D1140&lt;&gt;"",ROW('MODI-router requirements &lt;VOTE&gt;'!B1271)-1,"")</f>
        <v/>
      </c>
    </row>
    <row r="1141" spans="1:3" x14ac:dyDescent="0.25">
      <c r="A1141" s="11" t="str">
        <f t="shared" si="18"/>
        <v xml:space="preserve">. - </v>
      </c>
      <c r="C1141" s="22" t="str">
        <f>IF(D1141&lt;&gt;"",ROW('MODI-router requirements &lt;VOTE&gt;'!B1272)-1,"")</f>
        <v/>
      </c>
    </row>
    <row r="1142" spans="1:3" x14ac:dyDescent="0.25">
      <c r="A1142" s="11" t="str">
        <f t="shared" si="18"/>
        <v xml:space="preserve">. - </v>
      </c>
      <c r="C1142" s="22" t="str">
        <f>IF(D1142&lt;&gt;"",ROW('MODI-router requirements &lt;VOTE&gt;'!B1273)-1,"")</f>
        <v/>
      </c>
    </row>
    <row r="1143" spans="1:3" x14ac:dyDescent="0.25">
      <c r="A1143" s="11" t="str">
        <f t="shared" si="18"/>
        <v xml:space="preserve">. - </v>
      </c>
      <c r="C1143" s="22" t="str">
        <f>IF(D1143&lt;&gt;"",ROW('MODI-router requirements &lt;VOTE&gt;'!B1274)-1,"")</f>
        <v/>
      </c>
    </row>
    <row r="1144" spans="1:3" x14ac:dyDescent="0.25">
      <c r="A1144" s="11" t="str">
        <f t="shared" si="18"/>
        <v xml:space="preserve">. - </v>
      </c>
      <c r="C1144" s="22" t="str">
        <f>IF(D1144&lt;&gt;"",ROW('MODI-router requirements &lt;VOTE&gt;'!B1275)-1,"")</f>
        <v/>
      </c>
    </row>
    <row r="1145" spans="1:3" x14ac:dyDescent="0.25">
      <c r="A1145" s="11" t="str">
        <f t="shared" si="18"/>
        <v xml:space="preserve">. - </v>
      </c>
      <c r="C1145" s="22" t="str">
        <f>IF(D1145&lt;&gt;"",ROW('MODI-router requirements &lt;VOTE&gt;'!B1276)-1,"")</f>
        <v/>
      </c>
    </row>
    <row r="1146" spans="1:3" x14ac:dyDescent="0.25">
      <c r="A1146" s="11" t="str">
        <f t="shared" si="18"/>
        <v xml:space="preserve">. - </v>
      </c>
      <c r="C1146" s="22" t="str">
        <f>IF(D1146&lt;&gt;"",ROW('MODI-router requirements &lt;VOTE&gt;'!B1277)-1,"")</f>
        <v/>
      </c>
    </row>
    <row r="1147" spans="1:3" x14ac:dyDescent="0.25">
      <c r="A1147" s="11" t="str">
        <f t="shared" si="18"/>
        <v xml:space="preserve">. - </v>
      </c>
      <c r="C1147" s="22" t="str">
        <f>IF(D1147&lt;&gt;"",ROW('MODI-router requirements &lt;VOTE&gt;'!B1278)-1,"")</f>
        <v/>
      </c>
    </row>
    <row r="1148" spans="1:3" x14ac:dyDescent="0.25">
      <c r="A1148" s="11" t="str">
        <f t="shared" si="18"/>
        <v xml:space="preserve">. - </v>
      </c>
      <c r="C1148" s="22" t="str">
        <f>IF(D1148&lt;&gt;"",ROW('MODI-router requirements &lt;VOTE&gt;'!B1279)-1,"")</f>
        <v/>
      </c>
    </row>
    <row r="1149" spans="1:3" x14ac:dyDescent="0.25">
      <c r="A1149" s="11" t="str">
        <f t="shared" si="18"/>
        <v xml:space="preserve">. - </v>
      </c>
      <c r="C1149" s="22" t="str">
        <f>IF(D1149&lt;&gt;"",ROW('MODI-router requirements &lt;VOTE&gt;'!B1280)-1,"")</f>
        <v/>
      </c>
    </row>
    <row r="1150" spans="1:3" x14ac:dyDescent="0.25">
      <c r="A1150" s="11" t="str">
        <f t="shared" si="18"/>
        <v xml:space="preserve">. - </v>
      </c>
      <c r="C1150" s="22" t="str">
        <f>IF(D1150&lt;&gt;"",ROW('MODI-router requirements &lt;VOTE&gt;'!B1281)-1,"")</f>
        <v/>
      </c>
    </row>
    <row r="1151" spans="1:3" x14ac:dyDescent="0.25">
      <c r="A1151" s="11" t="str">
        <f t="shared" si="18"/>
        <v xml:space="preserve">. - </v>
      </c>
      <c r="C1151" s="22" t="str">
        <f>IF(D1151&lt;&gt;"",ROW('MODI-router requirements &lt;VOTE&gt;'!B1282)-1,"")</f>
        <v/>
      </c>
    </row>
    <row r="1152" spans="1:3" x14ac:dyDescent="0.25">
      <c r="A1152" s="11" t="str">
        <f t="shared" si="18"/>
        <v xml:space="preserve">. - </v>
      </c>
      <c r="C1152" s="22" t="str">
        <f>IF(D1152&lt;&gt;"",ROW('MODI-router requirements &lt;VOTE&gt;'!B1283)-1,"")</f>
        <v/>
      </c>
    </row>
    <row r="1153" spans="1:3" x14ac:dyDescent="0.25">
      <c r="A1153" s="11" t="str">
        <f t="shared" si="18"/>
        <v xml:space="preserve">. - </v>
      </c>
      <c r="C1153" s="22" t="str">
        <f>IF(D1153&lt;&gt;"",ROW('MODI-router requirements &lt;VOTE&gt;'!B1284)-1,"")</f>
        <v/>
      </c>
    </row>
    <row r="1154" spans="1:3" x14ac:dyDescent="0.25">
      <c r="A1154" s="11" t="str">
        <f t="shared" si="18"/>
        <v xml:space="preserve">. - </v>
      </c>
      <c r="C1154" s="22" t="str">
        <f>IF(D1154&lt;&gt;"",ROW('MODI-router requirements &lt;VOTE&gt;'!B1285)-1,"")</f>
        <v/>
      </c>
    </row>
    <row r="1155" spans="1:3" x14ac:dyDescent="0.25">
      <c r="A1155" s="11" t="str">
        <f t="shared" si="18"/>
        <v xml:space="preserve">. - </v>
      </c>
      <c r="C1155" s="22" t="str">
        <f>IF(D1155&lt;&gt;"",ROW('MODI-router requirements &lt;VOTE&gt;'!B1286)-1,"")</f>
        <v/>
      </c>
    </row>
    <row r="1156" spans="1:3" x14ac:dyDescent="0.25">
      <c r="A1156" s="11" t="str">
        <f t="shared" si="18"/>
        <v xml:space="preserve">. - </v>
      </c>
      <c r="C1156" s="22" t="str">
        <f>IF(D1156&lt;&gt;"",ROW('MODI-router requirements &lt;VOTE&gt;'!B1287)-1,"")</f>
        <v/>
      </c>
    </row>
    <row r="1157" spans="1:3" x14ac:dyDescent="0.25">
      <c r="A1157" s="11" t="str">
        <f t="shared" si="18"/>
        <v xml:space="preserve">. - </v>
      </c>
      <c r="C1157" s="22" t="str">
        <f>IF(D1157&lt;&gt;"",ROW('MODI-router requirements &lt;VOTE&gt;'!B1288)-1,"")</f>
        <v/>
      </c>
    </row>
    <row r="1158" spans="1:3" x14ac:dyDescent="0.25">
      <c r="A1158" s="11" t="str">
        <f t="shared" si="18"/>
        <v xml:space="preserve">. - </v>
      </c>
      <c r="C1158" s="22" t="str">
        <f>IF(D1158&lt;&gt;"",ROW('MODI-router requirements &lt;VOTE&gt;'!B1289)-1,"")</f>
        <v/>
      </c>
    </row>
    <row r="1159" spans="1:3" x14ac:dyDescent="0.25">
      <c r="A1159" s="11" t="str">
        <f t="shared" si="18"/>
        <v xml:space="preserve">. - </v>
      </c>
      <c r="C1159" s="22" t="str">
        <f>IF(D1159&lt;&gt;"",ROW('MODI-router requirements &lt;VOTE&gt;'!B1290)-1,"")</f>
        <v/>
      </c>
    </row>
    <row r="1160" spans="1:3" x14ac:dyDescent="0.25">
      <c r="A1160" s="11" t="str">
        <f t="shared" si="18"/>
        <v xml:space="preserve">. - </v>
      </c>
      <c r="C1160" s="22" t="str">
        <f>IF(D1160&lt;&gt;"",ROW('MODI-router requirements &lt;VOTE&gt;'!B1291)-1,"")</f>
        <v/>
      </c>
    </row>
    <row r="1161" spans="1:3" x14ac:dyDescent="0.25">
      <c r="A1161" s="11" t="str">
        <f t="shared" si="18"/>
        <v xml:space="preserve">. - </v>
      </c>
      <c r="C1161" s="22" t="str">
        <f>IF(D1161&lt;&gt;"",ROW('MODI-router requirements &lt;VOTE&gt;'!B1292)-1,"")</f>
        <v/>
      </c>
    </row>
    <row r="1162" spans="1:3" x14ac:dyDescent="0.25">
      <c r="A1162" s="11" t="str">
        <f t="shared" si="18"/>
        <v xml:space="preserve">. - </v>
      </c>
      <c r="C1162" s="22" t="str">
        <f>IF(D1162&lt;&gt;"",ROW('MODI-router requirements &lt;VOTE&gt;'!B1293)-1,"")</f>
        <v/>
      </c>
    </row>
    <row r="1163" spans="1:3" x14ac:dyDescent="0.25">
      <c r="A1163" s="11" t="str">
        <f t="shared" si="18"/>
        <v xml:space="preserve">. - </v>
      </c>
      <c r="C1163" s="22" t="str">
        <f>IF(D1163&lt;&gt;"",ROW('MODI-router requirements &lt;VOTE&gt;'!B1294)-1,"")</f>
        <v/>
      </c>
    </row>
    <row r="1164" spans="1:3" x14ac:dyDescent="0.25">
      <c r="A1164" s="11" t="str">
        <f t="shared" si="18"/>
        <v xml:space="preserve">. - </v>
      </c>
      <c r="C1164" s="22" t="str">
        <f>IF(D1164&lt;&gt;"",ROW('MODI-router requirements &lt;VOTE&gt;'!B1295)-1,"")</f>
        <v/>
      </c>
    </row>
    <row r="1165" spans="1:3" x14ac:dyDescent="0.25">
      <c r="A1165" s="11" t="str">
        <f t="shared" si="18"/>
        <v xml:space="preserve">. - </v>
      </c>
      <c r="C1165" s="22" t="str">
        <f>IF(D1165&lt;&gt;"",ROW('MODI-router requirements &lt;VOTE&gt;'!B1296)-1,"")</f>
        <v/>
      </c>
    </row>
    <row r="1166" spans="1:3" x14ac:dyDescent="0.25">
      <c r="A1166" s="11" t="str">
        <f t="shared" si="18"/>
        <v xml:space="preserve">. - </v>
      </c>
      <c r="C1166" s="22" t="str">
        <f>IF(D1166&lt;&gt;"",ROW('MODI-router requirements &lt;VOTE&gt;'!B1297)-1,"")</f>
        <v/>
      </c>
    </row>
    <row r="1167" spans="1:3" x14ac:dyDescent="0.25">
      <c r="A1167" s="11" t="str">
        <f t="shared" si="18"/>
        <v xml:space="preserve">. - </v>
      </c>
      <c r="C1167" s="22" t="str">
        <f>IF(D1167&lt;&gt;"",ROW('MODI-router requirements &lt;VOTE&gt;'!B1298)-1,"")</f>
        <v/>
      </c>
    </row>
    <row r="1168" spans="1:3" x14ac:dyDescent="0.25">
      <c r="A1168" s="11" t="str">
        <f t="shared" si="18"/>
        <v xml:space="preserve">. - </v>
      </c>
      <c r="C1168" s="22" t="str">
        <f>IF(D1168&lt;&gt;"",ROW('MODI-router requirements &lt;VOTE&gt;'!B1299)-1,"")</f>
        <v/>
      </c>
    </row>
    <row r="1169" spans="1:3" x14ac:dyDescent="0.25">
      <c r="A1169" s="11" t="str">
        <f t="shared" si="18"/>
        <v xml:space="preserve">. - </v>
      </c>
      <c r="C1169" s="22" t="str">
        <f>IF(D1169&lt;&gt;"",ROW('MODI-router requirements &lt;VOTE&gt;'!B1300)-1,"")</f>
        <v/>
      </c>
    </row>
    <row r="1170" spans="1:3" x14ac:dyDescent="0.25">
      <c r="A1170" s="11" t="str">
        <f t="shared" si="18"/>
        <v xml:space="preserve">. - </v>
      </c>
      <c r="C1170" s="22" t="str">
        <f>IF(D1170&lt;&gt;"",ROW('MODI-router requirements &lt;VOTE&gt;'!B1301)-1,"")</f>
        <v/>
      </c>
    </row>
    <row r="1171" spans="1:3" x14ac:dyDescent="0.25">
      <c r="A1171" s="11" t="str">
        <f t="shared" si="18"/>
        <v xml:space="preserve">. - </v>
      </c>
      <c r="C1171" s="22" t="str">
        <f>IF(D1171&lt;&gt;"",ROW('MODI-router requirements &lt;VOTE&gt;'!B1302)-1,"")</f>
        <v/>
      </c>
    </row>
    <row r="1172" spans="1:3" x14ac:dyDescent="0.25">
      <c r="A1172" s="11" t="str">
        <f t="shared" si="18"/>
        <v xml:space="preserve">. - </v>
      </c>
      <c r="C1172" s="22" t="str">
        <f>IF(D1172&lt;&gt;"",ROW('MODI-router requirements &lt;VOTE&gt;'!B1303)-1,"")</f>
        <v/>
      </c>
    </row>
    <row r="1173" spans="1:3" x14ac:dyDescent="0.25">
      <c r="A1173" s="11" t="str">
        <f t="shared" si="18"/>
        <v xml:space="preserve">. - </v>
      </c>
      <c r="C1173" s="22" t="str">
        <f>IF(D1173&lt;&gt;"",ROW('MODI-router requirements &lt;VOTE&gt;'!B1304)-1,"")</f>
        <v/>
      </c>
    </row>
    <row r="1174" spans="1:3" x14ac:dyDescent="0.25">
      <c r="A1174" s="11" t="str">
        <f t="shared" si="18"/>
        <v xml:space="preserve">. - </v>
      </c>
      <c r="C1174" s="22" t="str">
        <f>IF(D1174&lt;&gt;"",ROW('MODI-router requirements &lt;VOTE&gt;'!B1305)-1,"")</f>
        <v/>
      </c>
    </row>
    <row r="1175" spans="1:3" x14ac:dyDescent="0.25">
      <c r="A1175" s="11" t="str">
        <f t="shared" si="18"/>
        <v xml:space="preserve">. - </v>
      </c>
      <c r="C1175" s="22" t="str">
        <f>IF(D1175&lt;&gt;"",ROW('MODI-router requirements &lt;VOTE&gt;'!B1306)-1,"")</f>
        <v/>
      </c>
    </row>
    <row r="1176" spans="1:3" x14ac:dyDescent="0.25">
      <c r="A1176" s="11" t="str">
        <f t="shared" si="18"/>
        <v xml:space="preserve">. - </v>
      </c>
      <c r="C1176" s="22" t="str">
        <f>IF(D1176&lt;&gt;"",ROW('MODI-router requirements &lt;VOTE&gt;'!B1307)-1,"")</f>
        <v/>
      </c>
    </row>
    <row r="1177" spans="1:3" x14ac:dyDescent="0.25">
      <c r="A1177" s="11" t="str">
        <f t="shared" si="18"/>
        <v xml:space="preserve">. - </v>
      </c>
      <c r="C1177" s="22" t="str">
        <f>IF(D1177&lt;&gt;"",ROW('MODI-router requirements &lt;VOTE&gt;'!B1308)-1,"")</f>
        <v/>
      </c>
    </row>
    <row r="1178" spans="1:3" x14ac:dyDescent="0.25">
      <c r="A1178" s="11" t="str">
        <f t="shared" si="18"/>
        <v xml:space="preserve">. - </v>
      </c>
      <c r="C1178" s="22" t="str">
        <f>IF(D1178&lt;&gt;"",ROW('MODI-router requirements &lt;VOTE&gt;'!B1309)-1,"")</f>
        <v/>
      </c>
    </row>
    <row r="1179" spans="1:3" x14ac:dyDescent="0.25">
      <c r="A1179" s="11" t="str">
        <f t="shared" si="18"/>
        <v xml:space="preserve">. - </v>
      </c>
      <c r="C1179" s="22" t="str">
        <f>IF(D1179&lt;&gt;"",ROW('MODI-router requirements &lt;VOTE&gt;'!B1310)-1,"")</f>
        <v/>
      </c>
    </row>
    <row r="1180" spans="1:3" x14ac:dyDescent="0.25">
      <c r="A1180" s="11" t="str">
        <f t="shared" si="18"/>
        <v xml:space="preserve">. - </v>
      </c>
      <c r="C1180" s="22" t="str">
        <f>IF(D1180&lt;&gt;"",ROW('MODI-router requirements &lt;VOTE&gt;'!B1311)-1,"")</f>
        <v/>
      </c>
    </row>
    <row r="1181" spans="1:3" x14ac:dyDescent="0.25">
      <c r="A1181" s="11" t="str">
        <f t="shared" si="18"/>
        <v xml:space="preserve">. - </v>
      </c>
      <c r="C1181" s="22" t="str">
        <f>IF(D1181&lt;&gt;"",ROW('MODI-router requirements &lt;VOTE&gt;'!B1312)-1,"")</f>
        <v/>
      </c>
    </row>
    <row r="1182" spans="1:3" x14ac:dyDescent="0.25">
      <c r="A1182" s="11" t="str">
        <f t="shared" si="18"/>
        <v xml:space="preserve">. - </v>
      </c>
      <c r="C1182" s="22" t="str">
        <f>IF(D1182&lt;&gt;"",ROW('MODI-router requirements &lt;VOTE&gt;'!B1313)-1,"")</f>
        <v/>
      </c>
    </row>
    <row r="1183" spans="1:3" x14ac:dyDescent="0.25">
      <c r="A1183" s="11" t="str">
        <f t="shared" si="18"/>
        <v xml:space="preserve">. - </v>
      </c>
      <c r="C1183" s="22" t="str">
        <f>IF(D1183&lt;&gt;"",ROW('MODI-router requirements &lt;VOTE&gt;'!B1314)-1,"")</f>
        <v/>
      </c>
    </row>
    <row r="1184" spans="1:3" x14ac:dyDescent="0.25">
      <c r="A1184" s="11" t="str">
        <f t="shared" si="18"/>
        <v xml:space="preserve">. - </v>
      </c>
      <c r="C1184" s="22" t="str">
        <f>IF(D1184&lt;&gt;"",ROW('MODI-router requirements &lt;VOTE&gt;'!B1315)-1,"")</f>
        <v/>
      </c>
    </row>
    <row r="1185" spans="1:3" x14ac:dyDescent="0.25">
      <c r="A1185" s="11" t="str">
        <f t="shared" ref="A1185:A1248" si="19">_xlfn.CONCAT(B1185,".",C1185," - ",D1185)</f>
        <v xml:space="preserve">. - </v>
      </c>
      <c r="C1185" s="22" t="str">
        <f>IF(D1185&lt;&gt;"",ROW('MODI-router requirements &lt;VOTE&gt;'!B1316)-1,"")</f>
        <v/>
      </c>
    </row>
    <row r="1186" spans="1:3" x14ac:dyDescent="0.25">
      <c r="A1186" s="11" t="str">
        <f t="shared" si="19"/>
        <v xml:space="preserve">. - </v>
      </c>
      <c r="C1186" s="22" t="str">
        <f>IF(D1186&lt;&gt;"",ROW('MODI-router requirements &lt;VOTE&gt;'!B1317)-1,"")</f>
        <v/>
      </c>
    </row>
    <row r="1187" spans="1:3" x14ac:dyDescent="0.25">
      <c r="A1187" s="11" t="str">
        <f t="shared" si="19"/>
        <v xml:space="preserve">. - </v>
      </c>
      <c r="C1187" s="22" t="str">
        <f>IF(D1187&lt;&gt;"",ROW('MODI-router requirements &lt;VOTE&gt;'!B1318)-1,"")</f>
        <v/>
      </c>
    </row>
    <row r="1188" spans="1:3" x14ac:dyDescent="0.25">
      <c r="A1188" s="11" t="str">
        <f t="shared" si="19"/>
        <v xml:space="preserve">. - </v>
      </c>
      <c r="C1188" s="22" t="str">
        <f>IF(D1188&lt;&gt;"",ROW('MODI-router requirements &lt;VOTE&gt;'!B1319)-1,"")</f>
        <v/>
      </c>
    </row>
    <row r="1189" spans="1:3" x14ac:dyDescent="0.25">
      <c r="A1189" s="11" t="str">
        <f t="shared" si="19"/>
        <v xml:space="preserve">. - </v>
      </c>
      <c r="C1189" s="22" t="str">
        <f>IF(D1189&lt;&gt;"",ROW('MODI-router requirements &lt;VOTE&gt;'!B1320)-1,"")</f>
        <v/>
      </c>
    </row>
    <row r="1190" spans="1:3" x14ac:dyDescent="0.25">
      <c r="A1190" s="11" t="str">
        <f t="shared" si="19"/>
        <v xml:space="preserve">. - </v>
      </c>
      <c r="C1190" s="22" t="str">
        <f>IF(D1190&lt;&gt;"",ROW('MODI-router requirements &lt;VOTE&gt;'!B1321)-1,"")</f>
        <v/>
      </c>
    </row>
    <row r="1191" spans="1:3" x14ac:dyDescent="0.25">
      <c r="A1191" s="11" t="str">
        <f t="shared" si="19"/>
        <v xml:space="preserve">. - </v>
      </c>
      <c r="C1191" s="22" t="str">
        <f>IF(D1191&lt;&gt;"",ROW('MODI-router requirements &lt;VOTE&gt;'!B1322)-1,"")</f>
        <v/>
      </c>
    </row>
    <row r="1192" spans="1:3" x14ac:dyDescent="0.25">
      <c r="A1192" s="11" t="str">
        <f t="shared" si="19"/>
        <v xml:space="preserve">. - </v>
      </c>
      <c r="C1192" s="22" t="str">
        <f>IF(D1192&lt;&gt;"",ROW('MODI-router requirements &lt;VOTE&gt;'!B1323)-1,"")</f>
        <v/>
      </c>
    </row>
    <row r="1193" spans="1:3" x14ac:dyDescent="0.25">
      <c r="A1193" s="11" t="str">
        <f t="shared" si="19"/>
        <v xml:space="preserve">. - </v>
      </c>
      <c r="C1193" s="22" t="str">
        <f>IF(D1193&lt;&gt;"",ROW('MODI-router requirements &lt;VOTE&gt;'!B1324)-1,"")</f>
        <v/>
      </c>
    </row>
    <row r="1194" spans="1:3" x14ac:dyDescent="0.25">
      <c r="A1194" s="11" t="str">
        <f t="shared" si="19"/>
        <v xml:space="preserve">. - </v>
      </c>
      <c r="C1194" s="22" t="str">
        <f>IF(D1194&lt;&gt;"",ROW('MODI-router requirements &lt;VOTE&gt;'!B1325)-1,"")</f>
        <v/>
      </c>
    </row>
    <row r="1195" spans="1:3" x14ac:dyDescent="0.25">
      <c r="A1195" s="11" t="str">
        <f t="shared" si="19"/>
        <v xml:space="preserve">. - </v>
      </c>
      <c r="C1195" s="22" t="str">
        <f>IF(D1195&lt;&gt;"",ROW('MODI-router requirements &lt;VOTE&gt;'!B1326)-1,"")</f>
        <v/>
      </c>
    </row>
    <row r="1196" spans="1:3" x14ac:dyDescent="0.25">
      <c r="A1196" s="11" t="str">
        <f t="shared" si="19"/>
        <v xml:space="preserve">. - </v>
      </c>
      <c r="C1196" s="22" t="str">
        <f>IF(D1196&lt;&gt;"",ROW('MODI-router requirements &lt;VOTE&gt;'!B1327)-1,"")</f>
        <v/>
      </c>
    </row>
    <row r="1197" spans="1:3" x14ac:dyDescent="0.25">
      <c r="A1197" s="11" t="str">
        <f t="shared" si="19"/>
        <v xml:space="preserve">. - </v>
      </c>
      <c r="C1197" s="22" t="str">
        <f>IF(D1197&lt;&gt;"",ROW('MODI-router requirements &lt;VOTE&gt;'!B1328)-1,"")</f>
        <v/>
      </c>
    </row>
    <row r="1198" spans="1:3" x14ac:dyDescent="0.25">
      <c r="A1198" s="11" t="str">
        <f t="shared" si="19"/>
        <v xml:space="preserve">. - </v>
      </c>
      <c r="C1198" s="22" t="str">
        <f>IF(D1198&lt;&gt;"",ROW('MODI-router requirements &lt;VOTE&gt;'!B1329)-1,"")</f>
        <v/>
      </c>
    </row>
    <row r="1199" spans="1:3" x14ac:dyDescent="0.25">
      <c r="A1199" s="11" t="str">
        <f t="shared" si="19"/>
        <v xml:space="preserve">. - </v>
      </c>
      <c r="C1199" s="22" t="str">
        <f>IF(D1199&lt;&gt;"",ROW('MODI-router requirements &lt;VOTE&gt;'!B1330)-1,"")</f>
        <v/>
      </c>
    </row>
    <row r="1200" spans="1:3" x14ac:dyDescent="0.25">
      <c r="A1200" s="11" t="str">
        <f t="shared" si="19"/>
        <v xml:space="preserve">. - </v>
      </c>
      <c r="C1200" s="22" t="str">
        <f>IF(D1200&lt;&gt;"",ROW('MODI-router requirements &lt;VOTE&gt;'!B1331)-1,"")</f>
        <v/>
      </c>
    </row>
    <row r="1201" spans="1:3" x14ac:dyDescent="0.25">
      <c r="A1201" s="11" t="str">
        <f t="shared" si="19"/>
        <v xml:space="preserve">. - </v>
      </c>
      <c r="C1201" s="22" t="str">
        <f>IF(D1201&lt;&gt;"",ROW('MODI-router requirements &lt;VOTE&gt;'!B1332)-1,"")</f>
        <v/>
      </c>
    </row>
    <row r="1202" spans="1:3" x14ac:dyDescent="0.25">
      <c r="A1202" s="11" t="str">
        <f t="shared" si="19"/>
        <v xml:space="preserve">. - </v>
      </c>
      <c r="C1202" s="22" t="str">
        <f>IF(D1202&lt;&gt;"",ROW('MODI-router requirements &lt;VOTE&gt;'!B1333)-1,"")</f>
        <v/>
      </c>
    </row>
    <row r="1203" spans="1:3" x14ac:dyDescent="0.25">
      <c r="A1203" s="11" t="str">
        <f t="shared" si="19"/>
        <v xml:space="preserve">. - </v>
      </c>
      <c r="C1203" s="22" t="str">
        <f>IF(D1203&lt;&gt;"",ROW('MODI-router requirements &lt;VOTE&gt;'!B1334)-1,"")</f>
        <v/>
      </c>
    </row>
    <row r="1204" spans="1:3" x14ac:dyDescent="0.25">
      <c r="A1204" s="11" t="str">
        <f t="shared" si="19"/>
        <v xml:space="preserve">. - </v>
      </c>
      <c r="C1204" s="22" t="str">
        <f>IF(D1204&lt;&gt;"",ROW('MODI-router requirements &lt;VOTE&gt;'!B1335)-1,"")</f>
        <v/>
      </c>
    </row>
    <row r="1205" spans="1:3" x14ac:dyDescent="0.25">
      <c r="A1205" s="11" t="str">
        <f t="shared" si="19"/>
        <v xml:space="preserve">. - </v>
      </c>
      <c r="C1205" s="22" t="str">
        <f>IF(D1205&lt;&gt;"",ROW('MODI-router requirements &lt;VOTE&gt;'!B1336)-1,"")</f>
        <v/>
      </c>
    </row>
    <row r="1206" spans="1:3" x14ac:dyDescent="0.25">
      <c r="A1206" s="11" t="str">
        <f t="shared" si="19"/>
        <v xml:space="preserve">. - </v>
      </c>
      <c r="C1206" s="22" t="str">
        <f>IF(D1206&lt;&gt;"",ROW('MODI-router requirements &lt;VOTE&gt;'!B1337)-1,"")</f>
        <v/>
      </c>
    </row>
    <row r="1207" spans="1:3" x14ac:dyDescent="0.25">
      <c r="A1207" s="11" t="str">
        <f t="shared" si="19"/>
        <v xml:space="preserve">. - </v>
      </c>
      <c r="C1207" s="22" t="str">
        <f>IF(D1207&lt;&gt;"",ROW('MODI-router requirements &lt;VOTE&gt;'!B1338)-1,"")</f>
        <v/>
      </c>
    </row>
    <row r="1208" spans="1:3" x14ac:dyDescent="0.25">
      <c r="A1208" s="11" t="str">
        <f t="shared" si="19"/>
        <v xml:space="preserve">. - </v>
      </c>
      <c r="C1208" s="22" t="str">
        <f>IF(D1208&lt;&gt;"",ROW('MODI-router requirements &lt;VOTE&gt;'!B1339)-1,"")</f>
        <v/>
      </c>
    </row>
    <row r="1209" spans="1:3" x14ac:dyDescent="0.25">
      <c r="A1209" s="11" t="str">
        <f t="shared" si="19"/>
        <v xml:space="preserve">. - </v>
      </c>
      <c r="C1209" s="22" t="str">
        <f>IF(D1209&lt;&gt;"",ROW('MODI-router requirements &lt;VOTE&gt;'!B1340)-1,"")</f>
        <v/>
      </c>
    </row>
    <row r="1210" spans="1:3" x14ac:dyDescent="0.25">
      <c r="A1210" s="11" t="str">
        <f t="shared" si="19"/>
        <v xml:space="preserve">. - </v>
      </c>
      <c r="C1210" s="22" t="str">
        <f>IF(D1210&lt;&gt;"",ROW('MODI-router requirements &lt;VOTE&gt;'!B1341)-1,"")</f>
        <v/>
      </c>
    </row>
    <row r="1211" spans="1:3" x14ac:dyDescent="0.25">
      <c r="A1211" s="11" t="str">
        <f t="shared" si="19"/>
        <v xml:space="preserve">. - </v>
      </c>
      <c r="C1211" s="22" t="str">
        <f>IF(D1211&lt;&gt;"",ROW('MODI-router requirements &lt;VOTE&gt;'!B1342)-1,"")</f>
        <v/>
      </c>
    </row>
    <row r="1212" spans="1:3" x14ac:dyDescent="0.25">
      <c r="A1212" s="11" t="str">
        <f t="shared" si="19"/>
        <v xml:space="preserve">. - </v>
      </c>
      <c r="C1212" s="22" t="str">
        <f>IF(D1212&lt;&gt;"",ROW('MODI-router requirements &lt;VOTE&gt;'!B1343)-1,"")</f>
        <v/>
      </c>
    </row>
    <row r="1213" spans="1:3" x14ac:dyDescent="0.25">
      <c r="A1213" s="11" t="str">
        <f t="shared" si="19"/>
        <v xml:space="preserve">. - </v>
      </c>
      <c r="C1213" s="22" t="str">
        <f>IF(D1213&lt;&gt;"",ROW('MODI-router requirements &lt;VOTE&gt;'!B1344)-1,"")</f>
        <v/>
      </c>
    </row>
    <row r="1214" spans="1:3" x14ac:dyDescent="0.25">
      <c r="A1214" s="11" t="str">
        <f t="shared" si="19"/>
        <v xml:space="preserve">. - </v>
      </c>
      <c r="C1214" s="22" t="str">
        <f>IF(D1214&lt;&gt;"",ROW('MODI-router requirements &lt;VOTE&gt;'!B1345)-1,"")</f>
        <v/>
      </c>
    </row>
    <row r="1215" spans="1:3" x14ac:dyDescent="0.25">
      <c r="A1215" s="11" t="str">
        <f t="shared" si="19"/>
        <v xml:space="preserve">. - </v>
      </c>
      <c r="C1215" s="22" t="str">
        <f>IF(D1215&lt;&gt;"",ROW('MODI-router requirements &lt;VOTE&gt;'!B1346)-1,"")</f>
        <v/>
      </c>
    </row>
    <row r="1216" spans="1:3" x14ac:dyDescent="0.25">
      <c r="A1216" s="11" t="str">
        <f t="shared" si="19"/>
        <v xml:space="preserve">. - </v>
      </c>
      <c r="C1216" s="22" t="str">
        <f>IF(D1216&lt;&gt;"",ROW('MODI-router requirements &lt;VOTE&gt;'!B1347)-1,"")</f>
        <v/>
      </c>
    </row>
    <row r="1217" spans="1:3" x14ac:dyDescent="0.25">
      <c r="A1217" s="11" t="str">
        <f t="shared" si="19"/>
        <v xml:space="preserve">. - </v>
      </c>
      <c r="C1217" s="22" t="str">
        <f>IF(D1217&lt;&gt;"",ROW('MODI-router requirements &lt;VOTE&gt;'!B1348)-1,"")</f>
        <v/>
      </c>
    </row>
    <row r="1218" spans="1:3" x14ac:dyDescent="0.25">
      <c r="A1218" s="11" t="str">
        <f t="shared" si="19"/>
        <v xml:space="preserve">. - </v>
      </c>
      <c r="C1218" s="22" t="str">
        <f>IF(D1218&lt;&gt;"",ROW('MODI-router requirements &lt;VOTE&gt;'!B1349)-1,"")</f>
        <v/>
      </c>
    </row>
    <row r="1219" spans="1:3" x14ac:dyDescent="0.25">
      <c r="A1219" s="11" t="str">
        <f t="shared" si="19"/>
        <v xml:space="preserve">. - </v>
      </c>
      <c r="C1219" s="22" t="str">
        <f>IF(D1219&lt;&gt;"",ROW('MODI-router requirements &lt;VOTE&gt;'!B1350)-1,"")</f>
        <v/>
      </c>
    </row>
    <row r="1220" spans="1:3" x14ac:dyDescent="0.25">
      <c r="A1220" s="11" t="str">
        <f t="shared" si="19"/>
        <v xml:space="preserve">. - </v>
      </c>
      <c r="C1220" s="22" t="str">
        <f>IF(D1220&lt;&gt;"",ROW('MODI-router requirements &lt;VOTE&gt;'!B1351)-1,"")</f>
        <v/>
      </c>
    </row>
    <row r="1221" spans="1:3" x14ac:dyDescent="0.25">
      <c r="A1221" s="11" t="str">
        <f t="shared" si="19"/>
        <v xml:space="preserve">. - </v>
      </c>
      <c r="C1221" s="22" t="str">
        <f>IF(D1221&lt;&gt;"",ROW('MODI-router requirements &lt;VOTE&gt;'!B1352)-1,"")</f>
        <v/>
      </c>
    </row>
    <row r="1222" spans="1:3" x14ac:dyDescent="0.25">
      <c r="A1222" s="11" t="str">
        <f t="shared" si="19"/>
        <v xml:space="preserve">. - </v>
      </c>
      <c r="C1222" s="22" t="str">
        <f>IF(D1222&lt;&gt;"",ROW('MODI-router requirements &lt;VOTE&gt;'!B1353)-1,"")</f>
        <v/>
      </c>
    </row>
    <row r="1223" spans="1:3" x14ac:dyDescent="0.25">
      <c r="A1223" s="11" t="str">
        <f t="shared" si="19"/>
        <v xml:space="preserve">. - </v>
      </c>
      <c r="C1223" s="22" t="str">
        <f>IF(D1223&lt;&gt;"",ROW('MODI-router requirements &lt;VOTE&gt;'!B1354)-1,"")</f>
        <v/>
      </c>
    </row>
    <row r="1224" spans="1:3" x14ac:dyDescent="0.25">
      <c r="A1224" s="11" t="str">
        <f t="shared" si="19"/>
        <v xml:space="preserve">. - </v>
      </c>
      <c r="C1224" s="22" t="str">
        <f>IF(D1224&lt;&gt;"",ROW('MODI-router requirements &lt;VOTE&gt;'!B1355)-1,"")</f>
        <v/>
      </c>
    </row>
    <row r="1225" spans="1:3" x14ac:dyDescent="0.25">
      <c r="A1225" s="11" t="str">
        <f t="shared" si="19"/>
        <v xml:space="preserve">. - </v>
      </c>
      <c r="C1225" s="22" t="str">
        <f>IF(D1225&lt;&gt;"",ROW('MODI-router requirements &lt;VOTE&gt;'!B1356)-1,"")</f>
        <v/>
      </c>
    </row>
    <row r="1226" spans="1:3" x14ac:dyDescent="0.25">
      <c r="A1226" s="11" t="str">
        <f t="shared" si="19"/>
        <v xml:space="preserve">. - </v>
      </c>
      <c r="C1226" s="22" t="str">
        <f>IF(D1226&lt;&gt;"",ROW('MODI-router requirements &lt;VOTE&gt;'!B1357)-1,"")</f>
        <v/>
      </c>
    </row>
    <row r="1227" spans="1:3" x14ac:dyDescent="0.25">
      <c r="A1227" s="11" t="str">
        <f t="shared" si="19"/>
        <v xml:space="preserve">. - </v>
      </c>
      <c r="C1227" s="22" t="str">
        <f>IF(D1227&lt;&gt;"",ROW('MODI-router requirements &lt;VOTE&gt;'!B1358)-1,"")</f>
        <v/>
      </c>
    </row>
    <row r="1228" spans="1:3" x14ac:dyDescent="0.25">
      <c r="A1228" s="11" t="str">
        <f t="shared" si="19"/>
        <v xml:space="preserve">. - </v>
      </c>
      <c r="C1228" s="22" t="str">
        <f>IF(D1228&lt;&gt;"",ROW('MODI-router requirements &lt;VOTE&gt;'!B1359)-1,"")</f>
        <v/>
      </c>
    </row>
    <row r="1229" spans="1:3" x14ac:dyDescent="0.25">
      <c r="A1229" s="11" t="str">
        <f t="shared" si="19"/>
        <v xml:space="preserve">. - </v>
      </c>
      <c r="C1229" s="22" t="str">
        <f>IF(D1229&lt;&gt;"",ROW('MODI-router requirements &lt;VOTE&gt;'!B1360)-1,"")</f>
        <v/>
      </c>
    </row>
    <row r="1230" spans="1:3" x14ac:dyDescent="0.25">
      <c r="A1230" s="11" t="str">
        <f t="shared" si="19"/>
        <v xml:space="preserve">. - </v>
      </c>
      <c r="C1230" s="22" t="str">
        <f>IF(D1230&lt;&gt;"",ROW('MODI-router requirements &lt;VOTE&gt;'!B1361)-1,"")</f>
        <v/>
      </c>
    </row>
    <row r="1231" spans="1:3" x14ac:dyDescent="0.25">
      <c r="A1231" s="11" t="str">
        <f t="shared" si="19"/>
        <v xml:space="preserve">. - </v>
      </c>
      <c r="C1231" s="22" t="str">
        <f>IF(D1231&lt;&gt;"",ROW('MODI-router requirements &lt;VOTE&gt;'!B1362)-1,"")</f>
        <v/>
      </c>
    </row>
    <row r="1232" spans="1:3" x14ac:dyDescent="0.25">
      <c r="A1232" s="11" t="str">
        <f t="shared" si="19"/>
        <v xml:space="preserve">. - </v>
      </c>
      <c r="C1232" s="22" t="str">
        <f>IF(D1232&lt;&gt;"",ROW('MODI-router requirements &lt;VOTE&gt;'!B1363)-1,"")</f>
        <v/>
      </c>
    </row>
    <row r="1233" spans="1:3" x14ac:dyDescent="0.25">
      <c r="A1233" s="11" t="str">
        <f t="shared" si="19"/>
        <v xml:space="preserve">. - </v>
      </c>
      <c r="C1233" s="22" t="str">
        <f>IF(D1233&lt;&gt;"",ROW('MODI-router requirements &lt;VOTE&gt;'!B1364)-1,"")</f>
        <v/>
      </c>
    </row>
    <row r="1234" spans="1:3" x14ac:dyDescent="0.25">
      <c r="A1234" s="11" t="str">
        <f t="shared" si="19"/>
        <v xml:space="preserve">. - </v>
      </c>
      <c r="C1234" s="22" t="str">
        <f>IF(D1234&lt;&gt;"",ROW('MODI-router requirements &lt;VOTE&gt;'!B1365)-1,"")</f>
        <v/>
      </c>
    </row>
    <row r="1235" spans="1:3" x14ac:dyDescent="0.25">
      <c r="A1235" s="11" t="str">
        <f t="shared" si="19"/>
        <v xml:space="preserve">. - </v>
      </c>
      <c r="C1235" s="22" t="str">
        <f>IF(D1235&lt;&gt;"",ROW('MODI-router requirements &lt;VOTE&gt;'!B1366)-1,"")</f>
        <v/>
      </c>
    </row>
    <row r="1236" spans="1:3" x14ac:dyDescent="0.25">
      <c r="A1236" s="11" t="str">
        <f t="shared" si="19"/>
        <v xml:space="preserve">. - </v>
      </c>
      <c r="C1236" s="22" t="str">
        <f>IF(D1236&lt;&gt;"",ROW('MODI-router requirements &lt;VOTE&gt;'!B1367)-1,"")</f>
        <v/>
      </c>
    </row>
    <row r="1237" spans="1:3" x14ac:dyDescent="0.25">
      <c r="A1237" s="11" t="str">
        <f t="shared" si="19"/>
        <v xml:space="preserve">. - </v>
      </c>
      <c r="C1237" s="22" t="str">
        <f>IF(D1237&lt;&gt;"",ROW('MODI-router requirements &lt;VOTE&gt;'!B1368)-1,"")</f>
        <v/>
      </c>
    </row>
    <row r="1238" spans="1:3" x14ac:dyDescent="0.25">
      <c r="A1238" s="11" t="str">
        <f t="shared" si="19"/>
        <v xml:space="preserve">. - </v>
      </c>
      <c r="C1238" s="22" t="str">
        <f>IF(D1238&lt;&gt;"",ROW('MODI-router requirements &lt;VOTE&gt;'!B1369)-1,"")</f>
        <v/>
      </c>
    </row>
    <row r="1239" spans="1:3" x14ac:dyDescent="0.25">
      <c r="A1239" s="11" t="str">
        <f t="shared" si="19"/>
        <v xml:space="preserve">. - </v>
      </c>
      <c r="C1239" s="22" t="str">
        <f>IF(D1239&lt;&gt;"",ROW('MODI-router requirements &lt;VOTE&gt;'!B1370)-1,"")</f>
        <v/>
      </c>
    </row>
    <row r="1240" spans="1:3" x14ac:dyDescent="0.25">
      <c r="A1240" s="11" t="str">
        <f t="shared" si="19"/>
        <v xml:space="preserve">. - </v>
      </c>
      <c r="C1240" s="22" t="str">
        <f>IF(D1240&lt;&gt;"",ROW('MODI-router requirements &lt;VOTE&gt;'!B1371)-1,"")</f>
        <v/>
      </c>
    </row>
    <row r="1241" spans="1:3" x14ac:dyDescent="0.25">
      <c r="A1241" s="11" t="str">
        <f t="shared" si="19"/>
        <v xml:space="preserve">. - </v>
      </c>
      <c r="C1241" s="22" t="str">
        <f>IF(D1241&lt;&gt;"",ROW('MODI-router requirements &lt;VOTE&gt;'!B1372)-1,"")</f>
        <v/>
      </c>
    </row>
    <row r="1242" spans="1:3" x14ac:dyDescent="0.25">
      <c r="A1242" s="11" t="str">
        <f t="shared" si="19"/>
        <v xml:space="preserve">. - </v>
      </c>
      <c r="C1242" s="22" t="str">
        <f>IF(D1242&lt;&gt;"",ROW('MODI-router requirements &lt;VOTE&gt;'!B1373)-1,"")</f>
        <v/>
      </c>
    </row>
    <row r="1243" spans="1:3" x14ac:dyDescent="0.25">
      <c r="A1243" s="11" t="str">
        <f t="shared" si="19"/>
        <v xml:space="preserve">. - </v>
      </c>
      <c r="C1243" s="22" t="str">
        <f>IF(D1243&lt;&gt;"",ROW('MODI-router requirements &lt;VOTE&gt;'!B1374)-1,"")</f>
        <v/>
      </c>
    </row>
    <row r="1244" spans="1:3" x14ac:dyDescent="0.25">
      <c r="A1244" s="11" t="str">
        <f t="shared" si="19"/>
        <v xml:space="preserve">. - </v>
      </c>
      <c r="C1244" s="22" t="str">
        <f>IF(D1244&lt;&gt;"",ROW('MODI-router requirements &lt;VOTE&gt;'!B1375)-1,"")</f>
        <v/>
      </c>
    </row>
    <row r="1245" spans="1:3" x14ac:dyDescent="0.25">
      <c r="A1245" s="11" t="str">
        <f t="shared" si="19"/>
        <v xml:space="preserve">. - </v>
      </c>
      <c r="C1245" s="22" t="str">
        <f>IF(D1245&lt;&gt;"",ROW('MODI-router requirements &lt;VOTE&gt;'!B1376)-1,"")</f>
        <v/>
      </c>
    </row>
    <row r="1246" spans="1:3" x14ac:dyDescent="0.25">
      <c r="A1246" s="11" t="str">
        <f t="shared" si="19"/>
        <v xml:space="preserve">. - </v>
      </c>
      <c r="C1246" s="22" t="str">
        <f>IF(D1246&lt;&gt;"",ROW('MODI-router requirements &lt;VOTE&gt;'!B1377)-1,"")</f>
        <v/>
      </c>
    </row>
    <row r="1247" spans="1:3" x14ac:dyDescent="0.25">
      <c r="A1247" s="11" t="str">
        <f t="shared" si="19"/>
        <v xml:space="preserve">. - </v>
      </c>
      <c r="C1247" s="22" t="str">
        <f>IF(D1247&lt;&gt;"",ROW('MODI-router requirements &lt;VOTE&gt;'!B1378)-1,"")</f>
        <v/>
      </c>
    </row>
    <row r="1248" spans="1:3" x14ac:dyDescent="0.25">
      <c r="A1248" s="11" t="str">
        <f t="shared" si="19"/>
        <v xml:space="preserve">. - </v>
      </c>
      <c r="C1248" s="22" t="str">
        <f>IF(D1248&lt;&gt;"",ROW('MODI-router requirements &lt;VOTE&gt;'!B1379)-1,"")</f>
        <v/>
      </c>
    </row>
    <row r="1249" spans="1:3" x14ac:dyDescent="0.25">
      <c r="A1249" s="11" t="str">
        <f t="shared" ref="A1249:A1312" si="20">_xlfn.CONCAT(B1249,".",C1249," - ",D1249)</f>
        <v xml:space="preserve">. - </v>
      </c>
      <c r="C1249" s="22" t="str">
        <f>IF(D1249&lt;&gt;"",ROW('MODI-router requirements &lt;VOTE&gt;'!B1380)-1,"")</f>
        <v/>
      </c>
    </row>
    <row r="1250" spans="1:3" x14ac:dyDescent="0.25">
      <c r="A1250" s="11" t="str">
        <f t="shared" si="20"/>
        <v xml:space="preserve">. - </v>
      </c>
      <c r="C1250" s="22" t="str">
        <f>IF(D1250&lt;&gt;"",ROW('MODI-router requirements &lt;VOTE&gt;'!B1381)-1,"")</f>
        <v/>
      </c>
    </row>
    <row r="1251" spans="1:3" x14ac:dyDescent="0.25">
      <c r="A1251" s="11" t="str">
        <f t="shared" si="20"/>
        <v xml:space="preserve">. - </v>
      </c>
      <c r="C1251" s="22" t="str">
        <f>IF(D1251&lt;&gt;"",ROW('MODI-router requirements &lt;VOTE&gt;'!B1382)-1,"")</f>
        <v/>
      </c>
    </row>
    <row r="1252" spans="1:3" x14ac:dyDescent="0.25">
      <c r="A1252" s="11" t="str">
        <f t="shared" si="20"/>
        <v xml:space="preserve">. - </v>
      </c>
      <c r="C1252" s="22" t="str">
        <f>IF(D1252&lt;&gt;"",ROW('MODI-router requirements &lt;VOTE&gt;'!B1383)-1,"")</f>
        <v/>
      </c>
    </row>
    <row r="1253" spans="1:3" x14ac:dyDescent="0.25">
      <c r="A1253" s="11" t="str">
        <f t="shared" si="20"/>
        <v xml:space="preserve">. - </v>
      </c>
      <c r="C1253" s="22" t="str">
        <f>IF(D1253&lt;&gt;"",ROW('MODI-router requirements &lt;VOTE&gt;'!B1384)-1,"")</f>
        <v/>
      </c>
    </row>
    <row r="1254" spans="1:3" x14ac:dyDescent="0.25">
      <c r="A1254" s="11" t="str">
        <f t="shared" si="20"/>
        <v xml:space="preserve">. - </v>
      </c>
      <c r="C1254" s="22" t="str">
        <f>IF(D1254&lt;&gt;"",ROW('MODI-router requirements &lt;VOTE&gt;'!B1385)-1,"")</f>
        <v/>
      </c>
    </row>
    <row r="1255" spans="1:3" x14ac:dyDescent="0.25">
      <c r="A1255" s="11" t="str">
        <f t="shared" si="20"/>
        <v xml:space="preserve">. - </v>
      </c>
      <c r="C1255" s="22" t="str">
        <f>IF(D1255&lt;&gt;"",ROW('MODI-router requirements &lt;VOTE&gt;'!B1386)-1,"")</f>
        <v/>
      </c>
    </row>
    <row r="1256" spans="1:3" x14ac:dyDescent="0.25">
      <c r="A1256" s="11" t="str">
        <f t="shared" si="20"/>
        <v xml:space="preserve">. - </v>
      </c>
      <c r="C1256" s="22" t="str">
        <f>IF(D1256&lt;&gt;"",ROW('MODI-router requirements &lt;VOTE&gt;'!B1387)-1,"")</f>
        <v/>
      </c>
    </row>
    <row r="1257" spans="1:3" x14ac:dyDescent="0.25">
      <c r="A1257" s="11" t="str">
        <f t="shared" si="20"/>
        <v xml:space="preserve">. - </v>
      </c>
      <c r="C1257" s="22" t="str">
        <f>IF(D1257&lt;&gt;"",ROW('MODI-router requirements &lt;VOTE&gt;'!B1388)-1,"")</f>
        <v/>
      </c>
    </row>
    <row r="1258" spans="1:3" x14ac:dyDescent="0.25">
      <c r="A1258" s="11" t="str">
        <f t="shared" si="20"/>
        <v xml:space="preserve">. - </v>
      </c>
      <c r="C1258" s="22" t="str">
        <f>IF(D1258&lt;&gt;"",ROW('MODI-router requirements &lt;VOTE&gt;'!B1389)-1,"")</f>
        <v/>
      </c>
    </row>
    <row r="1259" spans="1:3" x14ac:dyDescent="0.25">
      <c r="A1259" s="11" t="str">
        <f t="shared" si="20"/>
        <v xml:space="preserve">. - </v>
      </c>
      <c r="C1259" s="22" t="str">
        <f>IF(D1259&lt;&gt;"",ROW('MODI-router requirements &lt;VOTE&gt;'!B1390)-1,"")</f>
        <v/>
      </c>
    </row>
    <row r="1260" spans="1:3" x14ac:dyDescent="0.25">
      <c r="A1260" s="11" t="str">
        <f t="shared" si="20"/>
        <v xml:space="preserve">. - </v>
      </c>
      <c r="C1260" s="22" t="str">
        <f>IF(D1260&lt;&gt;"",ROW('MODI-router requirements &lt;VOTE&gt;'!B1391)-1,"")</f>
        <v/>
      </c>
    </row>
    <row r="1261" spans="1:3" x14ac:dyDescent="0.25">
      <c r="A1261" s="11" t="str">
        <f t="shared" si="20"/>
        <v xml:space="preserve">. - </v>
      </c>
      <c r="C1261" s="22" t="str">
        <f>IF(D1261&lt;&gt;"",ROW('MODI-router requirements &lt;VOTE&gt;'!B1392)-1,"")</f>
        <v/>
      </c>
    </row>
    <row r="1262" spans="1:3" x14ac:dyDescent="0.25">
      <c r="A1262" s="11" t="str">
        <f t="shared" si="20"/>
        <v xml:space="preserve">. - </v>
      </c>
      <c r="C1262" s="22" t="str">
        <f>IF(D1262&lt;&gt;"",ROW('MODI-router requirements &lt;VOTE&gt;'!B1393)-1,"")</f>
        <v/>
      </c>
    </row>
    <row r="1263" spans="1:3" x14ac:dyDescent="0.25">
      <c r="A1263" s="11" t="str">
        <f t="shared" si="20"/>
        <v xml:space="preserve">. - </v>
      </c>
      <c r="C1263" s="22" t="str">
        <f>IF(D1263&lt;&gt;"",ROW('MODI-router requirements &lt;VOTE&gt;'!B1394)-1,"")</f>
        <v/>
      </c>
    </row>
    <row r="1264" spans="1:3" x14ac:dyDescent="0.25">
      <c r="A1264" s="11" t="str">
        <f t="shared" si="20"/>
        <v xml:space="preserve">. - </v>
      </c>
      <c r="C1264" s="22" t="str">
        <f>IF(D1264&lt;&gt;"",ROW('MODI-router requirements &lt;VOTE&gt;'!B1395)-1,"")</f>
        <v/>
      </c>
    </row>
    <row r="1265" spans="1:3" x14ac:dyDescent="0.25">
      <c r="A1265" s="11" t="str">
        <f t="shared" si="20"/>
        <v xml:space="preserve">. - </v>
      </c>
      <c r="C1265" s="22" t="str">
        <f>IF(D1265&lt;&gt;"",ROW('MODI-router requirements &lt;VOTE&gt;'!B1396)-1,"")</f>
        <v/>
      </c>
    </row>
    <row r="1266" spans="1:3" x14ac:dyDescent="0.25">
      <c r="A1266" s="11" t="str">
        <f t="shared" si="20"/>
        <v xml:space="preserve">. - </v>
      </c>
      <c r="C1266" s="22" t="str">
        <f>IF(D1266&lt;&gt;"",ROW('MODI-router requirements &lt;VOTE&gt;'!B1397)-1,"")</f>
        <v/>
      </c>
    </row>
    <row r="1267" spans="1:3" x14ac:dyDescent="0.25">
      <c r="A1267" s="11" t="str">
        <f t="shared" si="20"/>
        <v xml:space="preserve">. - </v>
      </c>
      <c r="C1267" s="22" t="str">
        <f>IF(D1267&lt;&gt;"",ROW('MODI-router requirements &lt;VOTE&gt;'!B1398)-1,"")</f>
        <v/>
      </c>
    </row>
    <row r="1268" spans="1:3" x14ac:dyDescent="0.25">
      <c r="A1268" s="11" t="str">
        <f t="shared" si="20"/>
        <v xml:space="preserve">. - </v>
      </c>
      <c r="C1268" s="22" t="str">
        <f>IF(D1268&lt;&gt;"",ROW('MODI-router requirements &lt;VOTE&gt;'!B1399)-1,"")</f>
        <v/>
      </c>
    </row>
    <row r="1269" spans="1:3" x14ac:dyDescent="0.25">
      <c r="A1269" s="11" t="str">
        <f t="shared" si="20"/>
        <v xml:space="preserve">. - </v>
      </c>
      <c r="C1269" s="22" t="str">
        <f>IF(D1269&lt;&gt;"",ROW('MODI-router requirements &lt;VOTE&gt;'!B1400)-1,"")</f>
        <v/>
      </c>
    </row>
    <row r="1270" spans="1:3" x14ac:dyDescent="0.25">
      <c r="A1270" s="11" t="str">
        <f t="shared" si="20"/>
        <v xml:space="preserve">. - </v>
      </c>
      <c r="C1270" s="22" t="str">
        <f>IF(D1270&lt;&gt;"",ROW('MODI-router requirements &lt;VOTE&gt;'!B1401)-1,"")</f>
        <v/>
      </c>
    </row>
    <row r="1271" spans="1:3" x14ac:dyDescent="0.25">
      <c r="A1271" s="11" t="str">
        <f t="shared" si="20"/>
        <v xml:space="preserve">. - </v>
      </c>
      <c r="C1271" s="22" t="str">
        <f>IF(D1271&lt;&gt;"",ROW('MODI-router requirements &lt;VOTE&gt;'!B1402)-1,"")</f>
        <v/>
      </c>
    </row>
    <row r="1272" spans="1:3" x14ac:dyDescent="0.25">
      <c r="A1272" s="11" t="str">
        <f t="shared" si="20"/>
        <v xml:space="preserve">. - </v>
      </c>
      <c r="C1272" s="22" t="str">
        <f>IF(D1272&lt;&gt;"",ROW('MODI-router requirements &lt;VOTE&gt;'!B1403)-1,"")</f>
        <v/>
      </c>
    </row>
    <row r="1273" spans="1:3" x14ac:dyDescent="0.25">
      <c r="A1273" s="11" t="str">
        <f t="shared" si="20"/>
        <v xml:space="preserve">. - </v>
      </c>
      <c r="C1273" s="22" t="str">
        <f>IF(D1273&lt;&gt;"",ROW('MODI-router requirements &lt;VOTE&gt;'!B1404)-1,"")</f>
        <v/>
      </c>
    </row>
    <row r="1274" spans="1:3" x14ac:dyDescent="0.25">
      <c r="A1274" s="11" t="str">
        <f t="shared" si="20"/>
        <v xml:space="preserve">. - </v>
      </c>
      <c r="C1274" s="22" t="str">
        <f>IF(D1274&lt;&gt;"",ROW('MODI-router requirements &lt;VOTE&gt;'!B1405)-1,"")</f>
        <v/>
      </c>
    </row>
    <row r="1275" spans="1:3" x14ac:dyDescent="0.25">
      <c r="A1275" s="11" t="str">
        <f t="shared" si="20"/>
        <v xml:space="preserve">. - </v>
      </c>
      <c r="C1275" s="22" t="str">
        <f>IF(D1275&lt;&gt;"",ROW('MODI-router requirements &lt;VOTE&gt;'!B1406)-1,"")</f>
        <v/>
      </c>
    </row>
    <row r="1276" spans="1:3" x14ac:dyDescent="0.25">
      <c r="A1276" s="11" t="str">
        <f t="shared" si="20"/>
        <v xml:space="preserve">. - </v>
      </c>
      <c r="C1276" s="22" t="str">
        <f>IF(D1276&lt;&gt;"",ROW('MODI-router requirements &lt;VOTE&gt;'!B1407)-1,"")</f>
        <v/>
      </c>
    </row>
    <row r="1277" spans="1:3" x14ac:dyDescent="0.25">
      <c r="A1277" s="11" t="str">
        <f t="shared" si="20"/>
        <v xml:space="preserve">. - </v>
      </c>
      <c r="C1277" s="22" t="str">
        <f>IF(D1277&lt;&gt;"",ROW('MODI-router requirements &lt;VOTE&gt;'!B1408)-1,"")</f>
        <v/>
      </c>
    </row>
    <row r="1278" spans="1:3" x14ac:dyDescent="0.25">
      <c r="A1278" s="11" t="str">
        <f t="shared" si="20"/>
        <v xml:space="preserve">. - </v>
      </c>
      <c r="C1278" s="22" t="str">
        <f>IF(D1278&lt;&gt;"",ROW('MODI-router requirements &lt;VOTE&gt;'!B1409)-1,"")</f>
        <v/>
      </c>
    </row>
    <row r="1279" spans="1:3" x14ac:dyDescent="0.25">
      <c r="A1279" s="11" t="str">
        <f t="shared" si="20"/>
        <v xml:space="preserve">. - </v>
      </c>
      <c r="C1279" s="22" t="str">
        <f>IF(D1279&lt;&gt;"",ROW('MODI-router requirements &lt;VOTE&gt;'!B1410)-1,"")</f>
        <v/>
      </c>
    </row>
    <row r="1280" spans="1:3" x14ac:dyDescent="0.25">
      <c r="A1280" s="11" t="str">
        <f t="shared" si="20"/>
        <v xml:space="preserve">. - </v>
      </c>
      <c r="C1280" s="22" t="str">
        <f>IF(D1280&lt;&gt;"",ROW('MODI-router requirements &lt;VOTE&gt;'!B1411)-1,"")</f>
        <v/>
      </c>
    </row>
    <row r="1281" spans="1:3" x14ac:dyDescent="0.25">
      <c r="A1281" s="11" t="str">
        <f t="shared" si="20"/>
        <v xml:space="preserve">. - </v>
      </c>
      <c r="C1281" s="22" t="str">
        <f>IF(D1281&lt;&gt;"",ROW('MODI-router requirements &lt;VOTE&gt;'!B1412)-1,"")</f>
        <v/>
      </c>
    </row>
    <row r="1282" spans="1:3" x14ac:dyDescent="0.25">
      <c r="A1282" s="11" t="str">
        <f t="shared" si="20"/>
        <v xml:space="preserve">. - </v>
      </c>
      <c r="C1282" s="22" t="str">
        <f>IF(D1282&lt;&gt;"",ROW('MODI-router requirements &lt;VOTE&gt;'!B1413)-1,"")</f>
        <v/>
      </c>
    </row>
    <row r="1283" spans="1:3" x14ac:dyDescent="0.25">
      <c r="A1283" s="11" t="str">
        <f t="shared" si="20"/>
        <v xml:space="preserve">. - </v>
      </c>
      <c r="C1283" s="22" t="str">
        <f>IF(D1283&lt;&gt;"",ROW('MODI-router requirements &lt;VOTE&gt;'!B1414)-1,"")</f>
        <v/>
      </c>
    </row>
    <row r="1284" spans="1:3" x14ac:dyDescent="0.25">
      <c r="A1284" s="11" t="str">
        <f t="shared" si="20"/>
        <v xml:space="preserve">. - </v>
      </c>
      <c r="C1284" s="22" t="str">
        <f>IF(D1284&lt;&gt;"",ROW('MODI-router requirements &lt;VOTE&gt;'!B1415)-1,"")</f>
        <v/>
      </c>
    </row>
    <row r="1285" spans="1:3" x14ac:dyDescent="0.25">
      <c r="A1285" s="11" t="str">
        <f t="shared" si="20"/>
        <v xml:space="preserve">. - </v>
      </c>
      <c r="C1285" s="22" t="str">
        <f>IF(D1285&lt;&gt;"",ROW('MODI-router requirements &lt;VOTE&gt;'!B1416)-1,"")</f>
        <v/>
      </c>
    </row>
    <row r="1286" spans="1:3" x14ac:dyDescent="0.25">
      <c r="A1286" s="11" t="str">
        <f t="shared" si="20"/>
        <v xml:space="preserve">. - </v>
      </c>
      <c r="C1286" s="22" t="str">
        <f>IF(D1286&lt;&gt;"",ROW('MODI-router requirements &lt;VOTE&gt;'!B1417)-1,"")</f>
        <v/>
      </c>
    </row>
    <row r="1287" spans="1:3" x14ac:dyDescent="0.25">
      <c r="A1287" s="11" t="str">
        <f t="shared" si="20"/>
        <v xml:space="preserve">. - </v>
      </c>
      <c r="C1287" s="22" t="str">
        <f>IF(D1287&lt;&gt;"",ROW('MODI-router requirements &lt;VOTE&gt;'!B1418)-1,"")</f>
        <v/>
      </c>
    </row>
    <row r="1288" spans="1:3" x14ac:dyDescent="0.25">
      <c r="A1288" s="11" t="str">
        <f t="shared" si="20"/>
        <v xml:space="preserve">. - </v>
      </c>
      <c r="C1288" s="22" t="str">
        <f>IF(D1288&lt;&gt;"",ROW('MODI-router requirements &lt;VOTE&gt;'!B1419)-1,"")</f>
        <v/>
      </c>
    </row>
    <row r="1289" spans="1:3" x14ac:dyDescent="0.25">
      <c r="A1289" s="11" t="str">
        <f t="shared" si="20"/>
        <v xml:space="preserve">. - </v>
      </c>
      <c r="C1289" s="22" t="str">
        <f>IF(D1289&lt;&gt;"",ROW('MODI-router requirements &lt;VOTE&gt;'!B1420)-1,"")</f>
        <v/>
      </c>
    </row>
    <row r="1290" spans="1:3" x14ac:dyDescent="0.25">
      <c r="A1290" s="11" t="str">
        <f t="shared" si="20"/>
        <v xml:space="preserve">. - </v>
      </c>
      <c r="C1290" s="22" t="str">
        <f>IF(D1290&lt;&gt;"",ROW('MODI-router requirements &lt;VOTE&gt;'!B1421)-1,"")</f>
        <v/>
      </c>
    </row>
    <row r="1291" spans="1:3" x14ac:dyDescent="0.25">
      <c r="A1291" s="11" t="str">
        <f t="shared" si="20"/>
        <v xml:space="preserve">. - </v>
      </c>
      <c r="C1291" s="22" t="str">
        <f>IF(D1291&lt;&gt;"",ROW('MODI-router requirements &lt;VOTE&gt;'!B1422)-1,"")</f>
        <v/>
      </c>
    </row>
    <row r="1292" spans="1:3" x14ac:dyDescent="0.25">
      <c r="A1292" s="11" t="str">
        <f t="shared" si="20"/>
        <v xml:space="preserve">. - </v>
      </c>
      <c r="C1292" s="22" t="str">
        <f>IF(D1292&lt;&gt;"",ROW('MODI-router requirements &lt;VOTE&gt;'!B1423)-1,"")</f>
        <v/>
      </c>
    </row>
    <row r="1293" spans="1:3" x14ac:dyDescent="0.25">
      <c r="A1293" s="11" t="str">
        <f t="shared" si="20"/>
        <v xml:space="preserve">. - </v>
      </c>
      <c r="C1293" s="22" t="str">
        <f>IF(D1293&lt;&gt;"",ROW('MODI-router requirements &lt;VOTE&gt;'!B1424)-1,"")</f>
        <v/>
      </c>
    </row>
    <row r="1294" spans="1:3" x14ac:dyDescent="0.25">
      <c r="A1294" s="11" t="str">
        <f t="shared" si="20"/>
        <v xml:space="preserve">. - </v>
      </c>
      <c r="C1294" s="22" t="str">
        <f>IF(D1294&lt;&gt;"",ROW('MODI-router requirements &lt;VOTE&gt;'!B1425)-1,"")</f>
        <v/>
      </c>
    </row>
    <row r="1295" spans="1:3" x14ac:dyDescent="0.25">
      <c r="A1295" s="11" t="str">
        <f t="shared" si="20"/>
        <v xml:space="preserve">. - </v>
      </c>
      <c r="C1295" s="22" t="str">
        <f>IF(D1295&lt;&gt;"",ROW('MODI-router requirements &lt;VOTE&gt;'!B1426)-1,"")</f>
        <v/>
      </c>
    </row>
    <row r="1296" spans="1:3" x14ac:dyDescent="0.25">
      <c r="A1296" s="11" t="str">
        <f t="shared" si="20"/>
        <v xml:space="preserve">. - </v>
      </c>
      <c r="C1296" s="22" t="str">
        <f>IF(D1296&lt;&gt;"",ROW('MODI-router requirements &lt;VOTE&gt;'!B1427)-1,"")</f>
        <v/>
      </c>
    </row>
    <row r="1297" spans="1:3" x14ac:dyDescent="0.25">
      <c r="A1297" s="11" t="str">
        <f t="shared" si="20"/>
        <v xml:space="preserve">. - </v>
      </c>
      <c r="C1297" s="22" t="str">
        <f>IF(D1297&lt;&gt;"",ROW('MODI-router requirements &lt;VOTE&gt;'!B1428)-1,"")</f>
        <v/>
      </c>
    </row>
    <row r="1298" spans="1:3" x14ac:dyDescent="0.25">
      <c r="A1298" s="11" t="str">
        <f t="shared" si="20"/>
        <v xml:space="preserve">. - </v>
      </c>
      <c r="C1298" s="22" t="str">
        <f>IF(D1298&lt;&gt;"",ROW('MODI-router requirements &lt;VOTE&gt;'!B1429)-1,"")</f>
        <v/>
      </c>
    </row>
    <row r="1299" spans="1:3" x14ac:dyDescent="0.25">
      <c r="A1299" s="11" t="str">
        <f t="shared" si="20"/>
        <v xml:space="preserve">. - </v>
      </c>
      <c r="C1299" s="22" t="str">
        <f>IF(D1299&lt;&gt;"",ROW('MODI-router requirements &lt;VOTE&gt;'!B1430)-1,"")</f>
        <v/>
      </c>
    </row>
    <row r="1300" spans="1:3" x14ac:dyDescent="0.25">
      <c r="A1300" s="11" t="str">
        <f t="shared" si="20"/>
        <v xml:space="preserve">. - </v>
      </c>
      <c r="C1300" s="22" t="str">
        <f>IF(D1300&lt;&gt;"",ROW('MODI-router requirements &lt;VOTE&gt;'!B1431)-1,"")</f>
        <v/>
      </c>
    </row>
    <row r="1301" spans="1:3" x14ac:dyDescent="0.25">
      <c r="A1301" s="11" t="str">
        <f t="shared" si="20"/>
        <v xml:space="preserve">. - </v>
      </c>
      <c r="C1301" s="22" t="str">
        <f>IF(D1301&lt;&gt;"",ROW('MODI-router requirements &lt;VOTE&gt;'!B1432)-1,"")</f>
        <v/>
      </c>
    </row>
    <row r="1302" spans="1:3" x14ac:dyDescent="0.25">
      <c r="A1302" s="11" t="str">
        <f t="shared" si="20"/>
        <v xml:space="preserve">. - </v>
      </c>
      <c r="C1302" s="22" t="str">
        <f>IF(D1302&lt;&gt;"",ROW('MODI-router requirements &lt;VOTE&gt;'!B1433)-1,"")</f>
        <v/>
      </c>
    </row>
    <row r="1303" spans="1:3" x14ac:dyDescent="0.25">
      <c r="A1303" s="11" t="str">
        <f t="shared" si="20"/>
        <v xml:space="preserve">. - </v>
      </c>
      <c r="C1303" s="22" t="str">
        <f>IF(D1303&lt;&gt;"",ROW('MODI-router requirements &lt;VOTE&gt;'!B1434)-1,"")</f>
        <v/>
      </c>
    </row>
    <row r="1304" spans="1:3" x14ac:dyDescent="0.25">
      <c r="A1304" s="11" t="str">
        <f t="shared" si="20"/>
        <v xml:space="preserve">. - </v>
      </c>
      <c r="C1304" s="22" t="str">
        <f>IF(D1304&lt;&gt;"",ROW('MODI-router requirements &lt;VOTE&gt;'!B1435)-1,"")</f>
        <v/>
      </c>
    </row>
    <row r="1305" spans="1:3" x14ac:dyDescent="0.25">
      <c r="A1305" s="11" t="str">
        <f t="shared" si="20"/>
        <v xml:space="preserve">. - </v>
      </c>
      <c r="C1305" s="22" t="str">
        <f>IF(D1305&lt;&gt;"",ROW('MODI-router requirements &lt;VOTE&gt;'!B1436)-1,"")</f>
        <v/>
      </c>
    </row>
    <row r="1306" spans="1:3" x14ac:dyDescent="0.25">
      <c r="A1306" s="11" t="str">
        <f t="shared" si="20"/>
        <v xml:space="preserve">. - </v>
      </c>
      <c r="C1306" s="22" t="str">
        <f>IF(D1306&lt;&gt;"",ROW('MODI-router requirements &lt;VOTE&gt;'!B1437)-1,"")</f>
        <v/>
      </c>
    </row>
    <row r="1307" spans="1:3" x14ac:dyDescent="0.25">
      <c r="A1307" s="11" t="str">
        <f t="shared" si="20"/>
        <v xml:space="preserve">. - </v>
      </c>
      <c r="C1307" s="22" t="str">
        <f>IF(D1307&lt;&gt;"",ROW('MODI-router requirements &lt;VOTE&gt;'!B1438)-1,"")</f>
        <v/>
      </c>
    </row>
    <row r="1308" spans="1:3" x14ac:dyDescent="0.25">
      <c r="A1308" s="11" t="str">
        <f t="shared" si="20"/>
        <v xml:space="preserve">. - </v>
      </c>
      <c r="C1308" s="22" t="str">
        <f>IF(D1308&lt;&gt;"",ROW('MODI-router requirements &lt;VOTE&gt;'!B1439)-1,"")</f>
        <v/>
      </c>
    </row>
    <row r="1309" spans="1:3" x14ac:dyDescent="0.25">
      <c r="A1309" s="11" t="str">
        <f t="shared" si="20"/>
        <v xml:space="preserve">. - </v>
      </c>
      <c r="C1309" s="22" t="str">
        <f>IF(D1309&lt;&gt;"",ROW('MODI-router requirements &lt;VOTE&gt;'!B1440)-1,"")</f>
        <v/>
      </c>
    </row>
    <row r="1310" spans="1:3" x14ac:dyDescent="0.25">
      <c r="A1310" s="11" t="str">
        <f t="shared" si="20"/>
        <v xml:space="preserve">. - </v>
      </c>
      <c r="C1310" s="22" t="str">
        <f>IF(D1310&lt;&gt;"",ROW('MODI-router requirements &lt;VOTE&gt;'!B1441)-1,"")</f>
        <v/>
      </c>
    </row>
    <row r="1311" spans="1:3" x14ac:dyDescent="0.25">
      <c r="A1311" s="11" t="str">
        <f t="shared" si="20"/>
        <v xml:space="preserve">. - </v>
      </c>
      <c r="C1311" s="22" t="str">
        <f>IF(D1311&lt;&gt;"",ROW('MODI-router requirements &lt;VOTE&gt;'!B1442)-1,"")</f>
        <v/>
      </c>
    </row>
    <row r="1312" spans="1:3" x14ac:dyDescent="0.25">
      <c r="A1312" s="11" t="str">
        <f t="shared" si="20"/>
        <v xml:space="preserve">. - </v>
      </c>
      <c r="C1312" s="22" t="str">
        <f>IF(D1312&lt;&gt;"",ROW('MODI-router requirements &lt;VOTE&gt;'!B1443)-1,"")</f>
        <v/>
      </c>
    </row>
    <row r="1313" spans="1:3" x14ac:dyDescent="0.25">
      <c r="A1313" s="11" t="str">
        <f t="shared" ref="A1313:A1376" si="21">_xlfn.CONCAT(B1313,".",C1313," - ",D1313)</f>
        <v xml:space="preserve">. - </v>
      </c>
      <c r="C1313" s="22" t="str">
        <f>IF(D1313&lt;&gt;"",ROW('MODI-router requirements &lt;VOTE&gt;'!B1444)-1,"")</f>
        <v/>
      </c>
    </row>
    <row r="1314" spans="1:3" x14ac:dyDescent="0.25">
      <c r="A1314" s="11" t="str">
        <f t="shared" si="21"/>
        <v xml:space="preserve">. - </v>
      </c>
      <c r="C1314" s="22" t="str">
        <f>IF(D1314&lt;&gt;"",ROW('MODI-router requirements &lt;VOTE&gt;'!B1445)-1,"")</f>
        <v/>
      </c>
    </row>
    <row r="1315" spans="1:3" x14ac:dyDescent="0.25">
      <c r="A1315" s="11" t="str">
        <f t="shared" si="21"/>
        <v xml:space="preserve">. - </v>
      </c>
      <c r="C1315" s="22" t="str">
        <f>IF(D1315&lt;&gt;"",ROW('MODI-router requirements &lt;VOTE&gt;'!B1446)-1,"")</f>
        <v/>
      </c>
    </row>
    <row r="1316" spans="1:3" x14ac:dyDescent="0.25">
      <c r="A1316" s="11" t="str">
        <f t="shared" si="21"/>
        <v xml:space="preserve">. - </v>
      </c>
      <c r="C1316" s="22" t="str">
        <f>IF(D1316&lt;&gt;"",ROW('MODI-router requirements &lt;VOTE&gt;'!B1447)-1,"")</f>
        <v/>
      </c>
    </row>
    <row r="1317" spans="1:3" x14ac:dyDescent="0.25">
      <c r="A1317" s="11" t="str">
        <f t="shared" si="21"/>
        <v xml:space="preserve">. - </v>
      </c>
      <c r="C1317" s="22" t="str">
        <f>IF(D1317&lt;&gt;"",ROW('MODI-router requirements &lt;VOTE&gt;'!B1448)-1,"")</f>
        <v/>
      </c>
    </row>
    <row r="1318" spans="1:3" x14ac:dyDescent="0.25">
      <c r="A1318" s="11" t="str">
        <f t="shared" si="21"/>
        <v xml:space="preserve">. - </v>
      </c>
      <c r="C1318" s="22" t="str">
        <f>IF(D1318&lt;&gt;"",ROW('MODI-router requirements &lt;VOTE&gt;'!B1449)-1,"")</f>
        <v/>
      </c>
    </row>
    <row r="1319" spans="1:3" x14ac:dyDescent="0.25">
      <c r="A1319" s="11" t="str">
        <f t="shared" si="21"/>
        <v xml:space="preserve">. - </v>
      </c>
      <c r="C1319" s="22" t="str">
        <f>IF(D1319&lt;&gt;"",ROW('MODI-router requirements &lt;VOTE&gt;'!B1450)-1,"")</f>
        <v/>
      </c>
    </row>
    <row r="1320" spans="1:3" x14ac:dyDescent="0.25">
      <c r="A1320" s="11" t="str">
        <f t="shared" si="21"/>
        <v xml:space="preserve">. - </v>
      </c>
      <c r="C1320" s="22" t="str">
        <f>IF(D1320&lt;&gt;"",ROW('MODI-router requirements &lt;VOTE&gt;'!B1451)-1,"")</f>
        <v/>
      </c>
    </row>
    <row r="1321" spans="1:3" x14ac:dyDescent="0.25">
      <c r="A1321" s="11" t="str">
        <f t="shared" si="21"/>
        <v xml:space="preserve">. - </v>
      </c>
      <c r="C1321" s="22" t="str">
        <f>IF(D1321&lt;&gt;"",ROW('MODI-router requirements &lt;VOTE&gt;'!B1452)-1,"")</f>
        <v/>
      </c>
    </row>
    <row r="1322" spans="1:3" x14ac:dyDescent="0.25">
      <c r="A1322" s="11" t="str">
        <f t="shared" si="21"/>
        <v xml:space="preserve">. - </v>
      </c>
      <c r="C1322" s="22" t="str">
        <f>IF(D1322&lt;&gt;"",ROW('MODI-router requirements &lt;VOTE&gt;'!B1453)-1,"")</f>
        <v/>
      </c>
    </row>
    <row r="1323" spans="1:3" x14ac:dyDescent="0.25">
      <c r="A1323" s="11" t="str">
        <f t="shared" si="21"/>
        <v xml:space="preserve">. - </v>
      </c>
      <c r="C1323" s="22" t="str">
        <f>IF(D1323&lt;&gt;"",ROW('MODI-router requirements &lt;VOTE&gt;'!B1454)-1,"")</f>
        <v/>
      </c>
    </row>
    <row r="1324" spans="1:3" x14ac:dyDescent="0.25">
      <c r="A1324" s="11" t="str">
        <f t="shared" si="21"/>
        <v xml:space="preserve">. - </v>
      </c>
      <c r="C1324" s="22" t="str">
        <f>IF(D1324&lt;&gt;"",ROW('MODI-router requirements &lt;VOTE&gt;'!B1455)-1,"")</f>
        <v/>
      </c>
    </row>
    <row r="1325" spans="1:3" x14ac:dyDescent="0.25">
      <c r="A1325" s="11" t="str">
        <f t="shared" si="21"/>
        <v xml:space="preserve">. - </v>
      </c>
      <c r="C1325" s="22" t="str">
        <f>IF(D1325&lt;&gt;"",ROW('MODI-router requirements &lt;VOTE&gt;'!B1456)-1,"")</f>
        <v/>
      </c>
    </row>
    <row r="1326" spans="1:3" x14ac:dyDescent="0.25">
      <c r="A1326" s="11" t="str">
        <f t="shared" si="21"/>
        <v xml:space="preserve">. - </v>
      </c>
      <c r="C1326" s="22" t="str">
        <f>IF(D1326&lt;&gt;"",ROW('MODI-router requirements &lt;VOTE&gt;'!B1457)-1,"")</f>
        <v/>
      </c>
    </row>
    <row r="1327" spans="1:3" x14ac:dyDescent="0.25">
      <c r="A1327" s="11" t="str">
        <f t="shared" si="21"/>
        <v xml:space="preserve">. - </v>
      </c>
      <c r="C1327" s="22" t="str">
        <f>IF(D1327&lt;&gt;"",ROW('MODI-router requirements &lt;VOTE&gt;'!B1458)-1,"")</f>
        <v/>
      </c>
    </row>
    <row r="1328" spans="1:3" x14ac:dyDescent="0.25">
      <c r="A1328" s="11" t="str">
        <f t="shared" si="21"/>
        <v xml:space="preserve">. - </v>
      </c>
      <c r="C1328" s="22" t="str">
        <f>IF(D1328&lt;&gt;"",ROW('MODI-router requirements &lt;VOTE&gt;'!B1459)-1,"")</f>
        <v/>
      </c>
    </row>
    <row r="1329" spans="1:3" x14ac:dyDescent="0.25">
      <c r="A1329" s="11" t="str">
        <f t="shared" si="21"/>
        <v xml:space="preserve">. - </v>
      </c>
      <c r="C1329" s="22" t="str">
        <f>IF(D1329&lt;&gt;"",ROW('MODI-router requirements &lt;VOTE&gt;'!B1460)-1,"")</f>
        <v/>
      </c>
    </row>
    <row r="1330" spans="1:3" x14ac:dyDescent="0.25">
      <c r="A1330" s="11" t="str">
        <f t="shared" si="21"/>
        <v xml:space="preserve">. - </v>
      </c>
      <c r="C1330" s="22" t="str">
        <f>IF(D1330&lt;&gt;"",ROW('MODI-router requirements &lt;VOTE&gt;'!B1461)-1,"")</f>
        <v/>
      </c>
    </row>
    <row r="1331" spans="1:3" x14ac:dyDescent="0.25">
      <c r="A1331" s="11" t="str">
        <f t="shared" si="21"/>
        <v xml:space="preserve">. - </v>
      </c>
      <c r="C1331" s="22" t="str">
        <f>IF(D1331&lt;&gt;"",ROW('MODI-router requirements &lt;VOTE&gt;'!B1462)-1,"")</f>
        <v/>
      </c>
    </row>
    <row r="1332" spans="1:3" x14ac:dyDescent="0.25">
      <c r="A1332" s="11" t="str">
        <f t="shared" si="21"/>
        <v xml:space="preserve">. - </v>
      </c>
      <c r="C1332" s="22" t="str">
        <f>IF(D1332&lt;&gt;"",ROW('MODI-router requirements &lt;VOTE&gt;'!B1463)-1,"")</f>
        <v/>
      </c>
    </row>
    <row r="1333" spans="1:3" x14ac:dyDescent="0.25">
      <c r="A1333" s="11" t="str">
        <f t="shared" si="21"/>
        <v xml:space="preserve">. - </v>
      </c>
      <c r="C1333" s="22" t="str">
        <f>IF(D1333&lt;&gt;"",ROW('MODI-router requirements &lt;VOTE&gt;'!B1464)-1,"")</f>
        <v/>
      </c>
    </row>
    <row r="1334" spans="1:3" x14ac:dyDescent="0.25">
      <c r="A1334" s="11" t="str">
        <f t="shared" si="21"/>
        <v xml:space="preserve">. - </v>
      </c>
      <c r="C1334" s="22" t="str">
        <f>IF(D1334&lt;&gt;"",ROW('MODI-router requirements &lt;VOTE&gt;'!B1465)-1,"")</f>
        <v/>
      </c>
    </row>
    <row r="1335" spans="1:3" x14ac:dyDescent="0.25">
      <c r="A1335" s="11" t="str">
        <f t="shared" si="21"/>
        <v xml:space="preserve">. - </v>
      </c>
      <c r="C1335" s="22" t="str">
        <f>IF(D1335&lt;&gt;"",ROW('MODI-router requirements &lt;VOTE&gt;'!B1466)-1,"")</f>
        <v/>
      </c>
    </row>
    <row r="1336" spans="1:3" x14ac:dyDescent="0.25">
      <c r="A1336" s="11" t="str">
        <f t="shared" si="21"/>
        <v xml:space="preserve">. - </v>
      </c>
      <c r="C1336" s="22" t="str">
        <f>IF(D1336&lt;&gt;"",ROW('MODI-router requirements &lt;VOTE&gt;'!B1467)-1,"")</f>
        <v/>
      </c>
    </row>
    <row r="1337" spans="1:3" x14ac:dyDescent="0.25">
      <c r="A1337" s="11" t="str">
        <f t="shared" si="21"/>
        <v xml:space="preserve">. - </v>
      </c>
      <c r="C1337" s="22" t="str">
        <f>IF(D1337&lt;&gt;"",ROW('MODI-router requirements &lt;VOTE&gt;'!B1468)-1,"")</f>
        <v/>
      </c>
    </row>
    <row r="1338" spans="1:3" x14ac:dyDescent="0.25">
      <c r="A1338" s="11" t="str">
        <f t="shared" si="21"/>
        <v xml:space="preserve">. - </v>
      </c>
      <c r="C1338" s="22" t="str">
        <f>IF(D1338&lt;&gt;"",ROW('MODI-router requirements &lt;VOTE&gt;'!B1469)-1,"")</f>
        <v/>
      </c>
    </row>
    <row r="1339" spans="1:3" x14ac:dyDescent="0.25">
      <c r="A1339" s="11" t="str">
        <f t="shared" si="21"/>
        <v xml:space="preserve">. - </v>
      </c>
      <c r="C1339" s="22" t="str">
        <f>IF(D1339&lt;&gt;"",ROW('MODI-router requirements &lt;VOTE&gt;'!B1470)-1,"")</f>
        <v/>
      </c>
    </row>
    <row r="1340" spans="1:3" x14ac:dyDescent="0.25">
      <c r="A1340" s="11" t="str">
        <f t="shared" si="21"/>
        <v xml:space="preserve">. - </v>
      </c>
      <c r="C1340" s="22" t="str">
        <f>IF(D1340&lt;&gt;"",ROW('MODI-router requirements &lt;VOTE&gt;'!B1471)-1,"")</f>
        <v/>
      </c>
    </row>
    <row r="1341" spans="1:3" x14ac:dyDescent="0.25">
      <c r="A1341" s="11" t="str">
        <f t="shared" si="21"/>
        <v xml:space="preserve">. - </v>
      </c>
      <c r="C1341" s="22" t="str">
        <f>IF(D1341&lt;&gt;"",ROW('MODI-router requirements &lt;VOTE&gt;'!B1472)-1,"")</f>
        <v/>
      </c>
    </row>
    <row r="1342" spans="1:3" x14ac:dyDescent="0.25">
      <c r="A1342" s="11" t="str">
        <f t="shared" si="21"/>
        <v xml:space="preserve">. - </v>
      </c>
      <c r="C1342" s="22" t="str">
        <f>IF(D1342&lt;&gt;"",ROW('MODI-router requirements &lt;VOTE&gt;'!B1473)-1,"")</f>
        <v/>
      </c>
    </row>
    <row r="1343" spans="1:3" x14ac:dyDescent="0.25">
      <c r="A1343" s="11" t="str">
        <f t="shared" si="21"/>
        <v xml:space="preserve">. - </v>
      </c>
      <c r="C1343" s="22" t="str">
        <f>IF(D1343&lt;&gt;"",ROW('MODI-router requirements &lt;VOTE&gt;'!B1474)-1,"")</f>
        <v/>
      </c>
    </row>
    <row r="1344" spans="1:3" x14ac:dyDescent="0.25">
      <c r="A1344" s="11" t="str">
        <f t="shared" si="21"/>
        <v xml:space="preserve">. - </v>
      </c>
      <c r="C1344" s="22" t="str">
        <f>IF(D1344&lt;&gt;"",ROW('MODI-router requirements &lt;VOTE&gt;'!B1475)-1,"")</f>
        <v/>
      </c>
    </row>
    <row r="1345" spans="1:3" x14ac:dyDescent="0.25">
      <c r="A1345" s="11" t="str">
        <f t="shared" si="21"/>
        <v xml:space="preserve">. - </v>
      </c>
      <c r="C1345" s="22" t="str">
        <f>IF(D1345&lt;&gt;"",ROW('MODI-router requirements &lt;VOTE&gt;'!B1476)-1,"")</f>
        <v/>
      </c>
    </row>
    <row r="1346" spans="1:3" x14ac:dyDescent="0.25">
      <c r="A1346" s="11" t="str">
        <f t="shared" si="21"/>
        <v xml:space="preserve">. - </v>
      </c>
      <c r="C1346" s="22" t="str">
        <f>IF(D1346&lt;&gt;"",ROW('MODI-router requirements &lt;VOTE&gt;'!B1477)-1,"")</f>
        <v/>
      </c>
    </row>
    <row r="1347" spans="1:3" x14ac:dyDescent="0.25">
      <c r="A1347" s="11" t="str">
        <f t="shared" si="21"/>
        <v xml:space="preserve">. - </v>
      </c>
      <c r="C1347" s="22" t="str">
        <f>IF(D1347&lt;&gt;"",ROW('MODI-router requirements &lt;VOTE&gt;'!B1478)-1,"")</f>
        <v/>
      </c>
    </row>
    <row r="1348" spans="1:3" x14ac:dyDescent="0.25">
      <c r="A1348" s="11" t="str">
        <f t="shared" si="21"/>
        <v xml:space="preserve">. - </v>
      </c>
      <c r="C1348" s="22" t="str">
        <f>IF(D1348&lt;&gt;"",ROW('MODI-router requirements &lt;VOTE&gt;'!B1479)-1,"")</f>
        <v/>
      </c>
    </row>
    <row r="1349" spans="1:3" x14ac:dyDescent="0.25">
      <c r="A1349" s="11" t="str">
        <f t="shared" si="21"/>
        <v xml:space="preserve">. - </v>
      </c>
      <c r="C1349" s="22" t="str">
        <f>IF(D1349&lt;&gt;"",ROW('MODI-router requirements &lt;VOTE&gt;'!B1480)-1,"")</f>
        <v/>
      </c>
    </row>
    <row r="1350" spans="1:3" x14ac:dyDescent="0.25">
      <c r="A1350" s="11" t="str">
        <f t="shared" si="21"/>
        <v xml:space="preserve">. - </v>
      </c>
      <c r="C1350" s="22" t="str">
        <f>IF(D1350&lt;&gt;"",ROW('MODI-router requirements &lt;VOTE&gt;'!B1481)-1,"")</f>
        <v/>
      </c>
    </row>
    <row r="1351" spans="1:3" x14ac:dyDescent="0.25">
      <c r="A1351" s="11" t="str">
        <f t="shared" si="21"/>
        <v xml:space="preserve">. - </v>
      </c>
      <c r="C1351" s="22" t="str">
        <f>IF(D1351&lt;&gt;"",ROW('MODI-router requirements &lt;VOTE&gt;'!B1482)-1,"")</f>
        <v/>
      </c>
    </row>
    <row r="1352" spans="1:3" x14ac:dyDescent="0.25">
      <c r="A1352" s="11" t="str">
        <f t="shared" si="21"/>
        <v xml:space="preserve">. - </v>
      </c>
      <c r="C1352" s="22" t="str">
        <f>IF(D1352&lt;&gt;"",ROW('MODI-router requirements &lt;VOTE&gt;'!B1483)-1,"")</f>
        <v/>
      </c>
    </row>
    <row r="1353" spans="1:3" x14ac:dyDescent="0.25">
      <c r="A1353" s="11" t="str">
        <f t="shared" si="21"/>
        <v xml:space="preserve">. - </v>
      </c>
      <c r="C1353" s="22" t="str">
        <f>IF(D1353&lt;&gt;"",ROW('MODI-router requirements &lt;VOTE&gt;'!B1484)-1,"")</f>
        <v/>
      </c>
    </row>
    <row r="1354" spans="1:3" x14ac:dyDescent="0.25">
      <c r="A1354" s="11" t="str">
        <f t="shared" si="21"/>
        <v xml:space="preserve">. - </v>
      </c>
      <c r="C1354" s="22" t="str">
        <f>IF(D1354&lt;&gt;"",ROW('MODI-router requirements &lt;VOTE&gt;'!B1485)-1,"")</f>
        <v/>
      </c>
    </row>
    <row r="1355" spans="1:3" x14ac:dyDescent="0.25">
      <c r="A1355" s="11" t="str">
        <f t="shared" si="21"/>
        <v xml:space="preserve">. - </v>
      </c>
      <c r="C1355" s="22" t="str">
        <f>IF(D1355&lt;&gt;"",ROW('MODI-router requirements &lt;VOTE&gt;'!B1486)-1,"")</f>
        <v/>
      </c>
    </row>
    <row r="1356" spans="1:3" x14ac:dyDescent="0.25">
      <c r="A1356" s="11" t="str">
        <f t="shared" si="21"/>
        <v xml:space="preserve">. - </v>
      </c>
      <c r="C1356" s="22" t="str">
        <f>IF(D1356&lt;&gt;"",ROW('MODI-router requirements &lt;VOTE&gt;'!B1487)-1,"")</f>
        <v/>
      </c>
    </row>
    <row r="1357" spans="1:3" x14ac:dyDescent="0.25">
      <c r="A1357" s="11" t="str">
        <f t="shared" si="21"/>
        <v xml:space="preserve">. - </v>
      </c>
      <c r="C1357" s="22" t="str">
        <f>IF(D1357&lt;&gt;"",ROW('MODI-router requirements &lt;VOTE&gt;'!B1488)-1,"")</f>
        <v/>
      </c>
    </row>
    <row r="1358" spans="1:3" x14ac:dyDescent="0.25">
      <c r="A1358" s="11" t="str">
        <f t="shared" si="21"/>
        <v xml:space="preserve">. - </v>
      </c>
      <c r="C1358" s="22" t="str">
        <f>IF(D1358&lt;&gt;"",ROW('MODI-router requirements &lt;VOTE&gt;'!B1489)-1,"")</f>
        <v/>
      </c>
    </row>
    <row r="1359" spans="1:3" x14ac:dyDescent="0.25">
      <c r="A1359" s="11" t="str">
        <f t="shared" si="21"/>
        <v xml:space="preserve">. - </v>
      </c>
      <c r="C1359" s="22" t="str">
        <f>IF(D1359&lt;&gt;"",ROW('MODI-router requirements &lt;VOTE&gt;'!B1490)-1,"")</f>
        <v/>
      </c>
    </row>
    <row r="1360" spans="1:3" x14ac:dyDescent="0.25">
      <c r="A1360" s="11" t="str">
        <f t="shared" si="21"/>
        <v xml:space="preserve">. - </v>
      </c>
      <c r="C1360" s="22" t="str">
        <f>IF(D1360&lt;&gt;"",ROW('MODI-router requirements &lt;VOTE&gt;'!B1491)-1,"")</f>
        <v/>
      </c>
    </row>
    <row r="1361" spans="1:3" x14ac:dyDescent="0.25">
      <c r="A1361" s="11" t="str">
        <f t="shared" si="21"/>
        <v xml:space="preserve">. - </v>
      </c>
      <c r="C1361" s="22" t="str">
        <f>IF(D1361&lt;&gt;"",ROW('MODI-router requirements &lt;VOTE&gt;'!B1492)-1,"")</f>
        <v/>
      </c>
    </row>
    <row r="1362" spans="1:3" x14ac:dyDescent="0.25">
      <c r="A1362" s="11" t="str">
        <f t="shared" si="21"/>
        <v xml:space="preserve">. - </v>
      </c>
      <c r="C1362" s="22" t="str">
        <f>IF(D1362&lt;&gt;"",ROW('MODI-router requirements &lt;VOTE&gt;'!B1493)-1,"")</f>
        <v/>
      </c>
    </row>
    <row r="1363" spans="1:3" x14ac:dyDescent="0.25">
      <c r="A1363" s="11" t="str">
        <f t="shared" si="21"/>
        <v xml:space="preserve">. - </v>
      </c>
      <c r="C1363" s="22" t="str">
        <f>IF(D1363&lt;&gt;"",ROW('MODI-router requirements &lt;VOTE&gt;'!B1494)-1,"")</f>
        <v/>
      </c>
    </row>
    <row r="1364" spans="1:3" x14ac:dyDescent="0.25">
      <c r="A1364" s="11" t="str">
        <f t="shared" si="21"/>
        <v xml:space="preserve">. - </v>
      </c>
      <c r="C1364" s="22" t="str">
        <f>IF(D1364&lt;&gt;"",ROW('MODI-router requirements &lt;VOTE&gt;'!B1495)-1,"")</f>
        <v/>
      </c>
    </row>
    <row r="1365" spans="1:3" x14ac:dyDescent="0.25">
      <c r="A1365" s="11" t="str">
        <f t="shared" si="21"/>
        <v xml:space="preserve">. - </v>
      </c>
      <c r="C1365" s="22" t="str">
        <f>IF(D1365&lt;&gt;"",ROW('MODI-router requirements &lt;VOTE&gt;'!B1496)-1,"")</f>
        <v/>
      </c>
    </row>
    <row r="1366" spans="1:3" x14ac:dyDescent="0.25">
      <c r="A1366" s="11" t="str">
        <f t="shared" si="21"/>
        <v xml:space="preserve">. - </v>
      </c>
      <c r="C1366" s="22" t="str">
        <f>IF(D1366&lt;&gt;"",ROW('MODI-router requirements &lt;VOTE&gt;'!B1497)-1,"")</f>
        <v/>
      </c>
    </row>
    <row r="1367" spans="1:3" x14ac:dyDescent="0.25">
      <c r="A1367" s="11" t="str">
        <f t="shared" si="21"/>
        <v xml:space="preserve">. - </v>
      </c>
      <c r="C1367" s="22" t="str">
        <f>IF(D1367&lt;&gt;"",ROW('MODI-router requirements &lt;VOTE&gt;'!B1498)-1,"")</f>
        <v/>
      </c>
    </row>
    <row r="1368" spans="1:3" x14ac:dyDescent="0.25">
      <c r="A1368" s="11" t="str">
        <f t="shared" si="21"/>
        <v xml:space="preserve">. - </v>
      </c>
      <c r="C1368" s="22" t="str">
        <f>IF(D1368&lt;&gt;"",ROW('MODI-router requirements &lt;VOTE&gt;'!B1499)-1,"")</f>
        <v/>
      </c>
    </row>
    <row r="1369" spans="1:3" x14ac:dyDescent="0.25">
      <c r="A1369" s="11" t="str">
        <f t="shared" si="21"/>
        <v xml:space="preserve">. - </v>
      </c>
      <c r="C1369" s="22" t="str">
        <f>IF(D1369&lt;&gt;"",ROW('MODI-router requirements &lt;VOTE&gt;'!B1500)-1,"")</f>
        <v/>
      </c>
    </row>
    <row r="1370" spans="1:3" x14ac:dyDescent="0.25">
      <c r="A1370" s="11" t="str">
        <f t="shared" si="21"/>
        <v xml:space="preserve">. - </v>
      </c>
      <c r="C1370" s="22" t="str">
        <f>IF(D1370&lt;&gt;"",ROW('MODI-router requirements &lt;VOTE&gt;'!B1501)-1,"")</f>
        <v/>
      </c>
    </row>
    <row r="1371" spans="1:3" x14ac:dyDescent="0.25">
      <c r="A1371" s="11" t="str">
        <f t="shared" si="21"/>
        <v xml:space="preserve">. - </v>
      </c>
      <c r="C1371" s="22" t="str">
        <f>IF(D1371&lt;&gt;"",ROW('MODI-router requirements &lt;VOTE&gt;'!B1502)-1,"")</f>
        <v/>
      </c>
    </row>
    <row r="1372" spans="1:3" x14ac:dyDescent="0.25">
      <c r="A1372" s="11" t="str">
        <f t="shared" si="21"/>
        <v xml:space="preserve">. - </v>
      </c>
      <c r="C1372" s="22" t="str">
        <f>IF(D1372&lt;&gt;"",ROW('MODI-router requirements &lt;VOTE&gt;'!B1503)-1,"")</f>
        <v/>
      </c>
    </row>
    <row r="1373" spans="1:3" x14ac:dyDescent="0.25">
      <c r="A1373" s="11" t="str">
        <f t="shared" si="21"/>
        <v xml:space="preserve">. - </v>
      </c>
      <c r="C1373" s="22" t="str">
        <f>IF(D1373&lt;&gt;"",ROW('MODI-router requirements &lt;VOTE&gt;'!B1504)-1,"")</f>
        <v/>
      </c>
    </row>
    <row r="1374" spans="1:3" x14ac:dyDescent="0.25">
      <c r="A1374" s="11" t="str">
        <f t="shared" si="21"/>
        <v xml:space="preserve">. - </v>
      </c>
      <c r="C1374" s="22" t="str">
        <f>IF(D1374&lt;&gt;"",ROW('MODI-router requirements &lt;VOTE&gt;'!B1505)-1,"")</f>
        <v/>
      </c>
    </row>
    <row r="1375" spans="1:3" x14ac:dyDescent="0.25">
      <c r="A1375" s="11" t="str">
        <f t="shared" si="21"/>
        <v xml:space="preserve">. - </v>
      </c>
      <c r="C1375" s="22" t="str">
        <f>IF(D1375&lt;&gt;"",ROW('MODI-router requirements &lt;VOTE&gt;'!B1506)-1,"")</f>
        <v/>
      </c>
    </row>
    <row r="1376" spans="1:3" x14ac:dyDescent="0.25">
      <c r="A1376" s="11" t="str">
        <f t="shared" si="21"/>
        <v xml:space="preserve">. - </v>
      </c>
      <c r="C1376" s="22" t="str">
        <f>IF(D1376&lt;&gt;"",ROW('MODI-router requirements &lt;VOTE&gt;'!B1507)-1,"")</f>
        <v/>
      </c>
    </row>
    <row r="1377" spans="1:3" x14ac:dyDescent="0.25">
      <c r="A1377" s="11" t="str">
        <f t="shared" ref="A1377:A1440" si="22">_xlfn.CONCAT(B1377,".",C1377," - ",D1377)</f>
        <v xml:space="preserve">. - </v>
      </c>
      <c r="C1377" s="22" t="str">
        <f>IF(D1377&lt;&gt;"",ROW('MODI-router requirements &lt;VOTE&gt;'!B1508)-1,"")</f>
        <v/>
      </c>
    </row>
    <row r="1378" spans="1:3" x14ac:dyDescent="0.25">
      <c r="A1378" s="11" t="str">
        <f t="shared" si="22"/>
        <v xml:space="preserve">. - </v>
      </c>
      <c r="C1378" s="22" t="str">
        <f>IF(D1378&lt;&gt;"",ROW('MODI-router requirements &lt;VOTE&gt;'!B1509)-1,"")</f>
        <v/>
      </c>
    </row>
    <row r="1379" spans="1:3" x14ac:dyDescent="0.25">
      <c r="A1379" s="11" t="str">
        <f t="shared" si="22"/>
        <v xml:space="preserve">. - </v>
      </c>
      <c r="C1379" s="22" t="str">
        <f>IF(D1379&lt;&gt;"",ROW('MODI-router requirements &lt;VOTE&gt;'!B1510)-1,"")</f>
        <v/>
      </c>
    </row>
    <row r="1380" spans="1:3" x14ac:dyDescent="0.25">
      <c r="A1380" s="11" t="str">
        <f t="shared" si="22"/>
        <v xml:space="preserve">. - </v>
      </c>
      <c r="C1380" s="22" t="str">
        <f>IF(D1380&lt;&gt;"",ROW('MODI-router requirements &lt;VOTE&gt;'!B1511)-1,"")</f>
        <v/>
      </c>
    </row>
    <row r="1381" spans="1:3" x14ac:dyDescent="0.25">
      <c r="A1381" s="11" t="str">
        <f t="shared" si="22"/>
        <v xml:space="preserve">. - </v>
      </c>
      <c r="C1381" s="22" t="str">
        <f>IF(D1381&lt;&gt;"",ROW('MODI-router requirements &lt;VOTE&gt;'!B1512)-1,"")</f>
        <v/>
      </c>
    </row>
    <row r="1382" spans="1:3" x14ac:dyDescent="0.25">
      <c r="A1382" s="11" t="str">
        <f t="shared" si="22"/>
        <v xml:space="preserve">. - </v>
      </c>
      <c r="C1382" s="22" t="str">
        <f>IF(D1382&lt;&gt;"",ROW('MODI-router requirements &lt;VOTE&gt;'!B1513)-1,"")</f>
        <v/>
      </c>
    </row>
    <row r="1383" spans="1:3" x14ac:dyDescent="0.25">
      <c r="A1383" s="11" t="str">
        <f t="shared" si="22"/>
        <v xml:space="preserve">. - </v>
      </c>
      <c r="C1383" s="22" t="str">
        <f>IF(D1383&lt;&gt;"",ROW('MODI-router requirements &lt;VOTE&gt;'!B1514)-1,"")</f>
        <v/>
      </c>
    </row>
    <row r="1384" spans="1:3" x14ac:dyDescent="0.25">
      <c r="A1384" s="11" t="str">
        <f t="shared" si="22"/>
        <v xml:space="preserve">. - </v>
      </c>
      <c r="C1384" s="22" t="str">
        <f>IF(D1384&lt;&gt;"",ROW('MODI-router requirements &lt;VOTE&gt;'!B1515)-1,"")</f>
        <v/>
      </c>
    </row>
    <row r="1385" spans="1:3" x14ac:dyDescent="0.25">
      <c r="A1385" s="11" t="str">
        <f t="shared" si="22"/>
        <v xml:space="preserve">. - </v>
      </c>
      <c r="C1385" s="22" t="str">
        <f>IF(D1385&lt;&gt;"",ROW('MODI-router requirements &lt;VOTE&gt;'!B1516)-1,"")</f>
        <v/>
      </c>
    </row>
    <row r="1386" spans="1:3" x14ac:dyDescent="0.25">
      <c r="A1386" s="11" t="str">
        <f t="shared" si="22"/>
        <v xml:space="preserve">. - </v>
      </c>
      <c r="C1386" s="22" t="str">
        <f>IF(D1386&lt;&gt;"",ROW('MODI-router requirements &lt;VOTE&gt;'!B1517)-1,"")</f>
        <v/>
      </c>
    </row>
    <row r="1387" spans="1:3" x14ac:dyDescent="0.25">
      <c r="A1387" s="11" t="str">
        <f t="shared" si="22"/>
        <v xml:space="preserve">. - </v>
      </c>
      <c r="C1387" s="22" t="str">
        <f>IF(D1387&lt;&gt;"",ROW('MODI-router requirements &lt;VOTE&gt;'!B1518)-1,"")</f>
        <v/>
      </c>
    </row>
    <row r="1388" spans="1:3" x14ac:dyDescent="0.25">
      <c r="A1388" s="11" t="str">
        <f t="shared" si="22"/>
        <v xml:space="preserve">. - </v>
      </c>
      <c r="C1388" s="22" t="str">
        <f>IF(D1388&lt;&gt;"",ROW('MODI-router requirements &lt;VOTE&gt;'!B1519)-1,"")</f>
        <v/>
      </c>
    </row>
    <row r="1389" spans="1:3" x14ac:dyDescent="0.25">
      <c r="A1389" s="11" t="str">
        <f t="shared" si="22"/>
        <v xml:space="preserve">. - </v>
      </c>
      <c r="C1389" s="22" t="str">
        <f>IF(D1389&lt;&gt;"",ROW('MODI-router requirements &lt;VOTE&gt;'!B1520)-1,"")</f>
        <v/>
      </c>
    </row>
    <row r="1390" spans="1:3" x14ac:dyDescent="0.25">
      <c r="A1390" s="11" t="str">
        <f t="shared" si="22"/>
        <v xml:space="preserve">. - </v>
      </c>
      <c r="C1390" s="22" t="str">
        <f>IF(D1390&lt;&gt;"",ROW('MODI-router requirements &lt;VOTE&gt;'!B1521)-1,"")</f>
        <v/>
      </c>
    </row>
    <row r="1391" spans="1:3" x14ac:dyDescent="0.25">
      <c r="A1391" s="11" t="str">
        <f t="shared" si="22"/>
        <v xml:space="preserve">. - </v>
      </c>
      <c r="C1391" s="22" t="str">
        <f>IF(D1391&lt;&gt;"",ROW('MODI-router requirements &lt;VOTE&gt;'!B1522)-1,"")</f>
        <v/>
      </c>
    </row>
    <row r="1392" spans="1:3" x14ac:dyDescent="0.25">
      <c r="A1392" s="11" t="str">
        <f t="shared" si="22"/>
        <v xml:space="preserve">. - </v>
      </c>
      <c r="C1392" s="22" t="str">
        <f>IF(D1392&lt;&gt;"",ROW('MODI-router requirements &lt;VOTE&gt;'!B1523)-1,"")</f>
        <v/>
      </c>
    </row>
    <row r="1393" spans="1:3" x14ac:dyDescent="0.25">
      <c r="A1393" s="11" t="str">
        <f t="shared" si="22"/>
        <v xml:space="preserve">. - </v>
      </c>
      <c r="C1393" s="22" t="str">
        <f>IF(D1393&lt;&gt;"",ROW('MODI-router requirements &lt;VOTE&gt;'!B1524)-1,"")</f>
        <v/>
      </c>
    </row>
    <row r="1394" spans="1:3" x14ac:dyDescent="0.25">
      <c r="A1394" s="11" t="str">
        <f t="shared" si="22"/>
        <v xml:space="preserve">. - </v>
      </c>
      <c r="C1394" s="22" t="str">
        <f>IF(D1394&lt;&gt;"",ROW('MODI-router requirements &lt;VOTE&gt;'!B1525)-1,"")</f>
        <v/>
      </c>
    </row>
    <row r="1395" spans="1:3" x14ac:dyDescent="0.25">
      <c r="A1395" s="11" t="str">
        <f t="shared" si="22"/>
        <v xml:space="preserve">. - </v>
      </c>
      <c r="C1395" s="22" t="str">
        <f>IF(D1395&lt;&gt;"",ROW('MODI-router requirements &lt;VOTE&gt;'!B1526)-1,"")</f>
        <v/>
      </c>
    </row>
    <row r="1396" spans="1:3" x14ac:dyDescent="0.25">
      <c r="A1396" s="11" t="str">
        <f t="shared" si="22"/>
        <v xml:space="preserve">. - </v>
      </c>
      <c r="C1396" s="22" t="str">
        <f>IF(D1396&lt;&gt;"",ROW('MODI-router requirements &lt;VOTE&gt;'!B1527)-1,"")</f>
        <v/>
      </c>
    </row>
    <row r="1397" spans="1:3" x14ac:dyDescent="0.25">
      <c r="A1397" s="11" t="str">
        <f t="shared" si="22"/>
        <v xml:space="preserve">. - </v>
      </c>
      <c r="C1397" s="22" t="str">
        <f>IF(D1397&lt;&gt;"",ROW('MODI-router requirements &lt;VOTE&gt;'!B1528)-1,"")</f>
        <v/>
      </c>
    </row>
    <row r="1398" spans="1:3" x14ac:dyDescent="0.25">
      <c r="A1398" s="11" t="str">
        <f t="shared" si="22"/>
        <v xml:space="preserve">. - </v>
      </c>
      <c r="C1398" s="22" t="str">
        <f>IF(D1398&lt;&gt;"",ROW('MODI-router requirements &lt;VOTE&gt;'!B1529)-1,"")</f>
        <v/>
      </c>
    </row>
    <row r="1399" spans="1:3" x14ac:dyDescent="0.25">
      <c r="A1399" s="11" t="str">
        <f t="shared" si="22"/>
        <v xml:space="preserve">. - </v>
      </c>
      <c r="C1399" s="22" t="str">
        <f>IF(D1399&lt;&gt;"",ROW('MODI-router requirements &lt;VOTE&gt;'!B1530)-1,"")</f>
        <v/>
      </c>
    </row>
    <row r="1400" spans="1:3" x14ac:dyDescent="0.25">
      <c r="A1400" s="11" t="str">
        <f t="shared" si="22"/>
        <v xml:space="preserve">. - </v>
      </c>
      <c r="C1400" s="22" t="str">
        <f>IF(D1400&lt;&gt;"",ROW('MODI-router requirements &lt;VOTE&gt;'!B1531)-1,"")</f>
        <v/>
      </c>
    </row>
    <row r="1401" spans="1:3" x14ac:dyDescent="0.25">
      <c r="A1401" s="11" t="str">
        <f t="shared" si="22"/>
        <v xml:space="preserve">. - </v>
      </c>
      <c r="C1401" s="22" t="str">
        <f>IF(D1401&lt;&gt;"",ROW('MODI-router requirements &lt;VOTE&gt;'!B1532)-1,"")</f>
        <v/>
      </c>
    </row>
    <row r="1402" spans="1:3" x14ac:dyDescent="0.25">
      <c r="A1402" s="11" t="str">
        <f t="shared" si="22"/>
        <v xml:space="preserve">. - </v>
      </c>
      <c r="C1402" s="22" t="str">
        <f>IF(D1402&lt;&gt;"",ROW('MODI-router requirements &lt;VOTE&gt;'!B1533)-1,"")</f>
        <v/>
      </c>
    </row>
    <row r="1403" spans="1:3" x14ac:dyDescent="0.25">
      <c r="A1403" s="11" t="str">
        <f t="shared" si="22"/>
        <v xml:space="preserve">. - </v>
      </c>
      <c r="C1403" s="22" t="str">
        <f>IF(D1403&lt;&gt;"",ROW('MODI-router requirements &lt;VOTE&gt;'!B1534)-1,"")</f>
        <v/>
      </c>
    </row>
    <row r="1404" spans="1:3" x14ac:dyDescent="0.25">
      <c r="A1404" s="11" t="str">
        <f t="shared" si="22"/>
        <v xml:space="preserve">. - </v>
      </c>
      <c r="C1404" s="22" t="str">
        <f>IF(D1404&lt;&gt;"",ROW('MODI-router requirements &lt;VOTE&gt;'!B1535)-1,"")</f>
        <v/>
      </c>
    </row>
    <row r="1405" spans="1:3" x14ac:dyDescent="0.25">
      <c r="A1405" s="11" t="str">
        <f t="shared" si="22"/>
        <v xml:space="preserve">. - </v>
      </c>
      <c r="C1405" s="22" t="str">
        <f>IF(D1405&lt;&gt;"",ROW('MODI-router requirements &lt;VOTE&gt;'!B1536)-1,"")</f>
        <v/>
      </c>
    </row>
    <row r="1406" spans="1:3" x14ac:dyDescent="0.25">
      <c r="A1406" s="11" t="str">
        <f t="shared" si="22"/>
        <v xml:space="preserve">. - </v>
      </c>
      <c r="C1406" s="22" t="str">
        <f>IF(D1406&lt;&gt;"",ROW('MODI-router requirements &lt;VOTE&gt;'!B1537)-1,"")</f>
        <v/>
      </c>
    </row>
    <row r="1407" spans="1:3" x14ac:dyDescent="0.25">
      <c r="A1407" s="11" t="str">
        <f t="shared" si="22"/>
        <v xml:space="preserve">. - </v>
      </c>
      <c r="C1407" s="22" t="str">
        <f>IF(D1407&lt;&gt;"",ROW('MODI-router requirements &lt;VOTE&gt;'!B1538)-1,"")</f>
        <v/>
      </c>
    </row>
    <row r="1408" spans="1:3" x14ac:dyDescent="0.25">
      <c r="A1408" s="11" t="str">
        <f t="shared" si="22"/>
        <v xml:space="preserve">. - </v>
      </c>
      <c r="C1408" s="22" t="str">
        <f>IF(D1408&lt;&gt;"",ROW('MODI-router requirements &lt;VOTE&gt;'!B1539)-1,"")</f>
        <v/>
      </c>
    </row>
    <row r="1409" spans="1:3" x14ac:dyDescent="0.25">
      <c r="A1409" s="11" t="str">
        <f t="shared" si="22"/>
        <v xml:space="preserve">. - </v>
      </c>
      <c r="C1409" s="22" t="str">
        <f>IF(D1409&lt;&gt;"",ROW('MODI-router requirements &lt;VOTE&gt;'!B1540)-1,"")</f>
        <v/>
      </c>
    </row>
    <row r="1410" spans="1:3" x14ac:dyDescent="0.25">
      <c r="A1410" s="11" t="str">
        <f t="shared" si="22"/>
        <v xml:space="preserve">. - </v>
      </c>
      <c r="C1410" s="22" t="str">
        <f>IF(D1410&lt;&gt;"",ROW('MODI-router requirements &lt;VOTE&gt;'!B1541)-1,"")</f>
        <v/>
      </c>
    </row>
    <row r="1411" spans="1:3" x14ac:dyDescent="0.25">
      <c r="A1411" s="11" t="str">
        <f t="shared" si="22"/>
        <v xml:space="preserve">. - </v>
      </c>
      <c r="C1411" s="22" t="str">
        <f>IF(D1411&lt;&gt;"",ROW('MODI-router requirements &lt;VOTE&gt;'!B1542)-1,"")</f>
        <v/>
      </c>
    </row>
    <row r="1412" spans="1:3" x14ac:dyDescent="0.25">
      <c r="A1412" s="11" t="str">
        <f t="shared" si="22"/>
        <v xml:space="preserve">. - </v>
      </c>
      <c r="C1412" s="22" t="str">
        <f>IF(D1412&lt;&gt;"",ROW('MODI-router requirements &lt;VOTE&gt;'!B1543)-1,"")</f>
        <v/>
      </c>
    </row>
    <row r="1413" spans="1:3" x14ac:dyDescent="0.25">
      <c r="A1413" s="11" t="str">
        <f t="shared" si="22"/>
        <v xml:space="preserve">. - </v>
      </c>
      <c r="C1413" s="22" t="str">
        <f>IF(D1413&lt;&gt;"",ROW('MODI-router requirements &lt;VOTE&gt;'!B1544)-1,"")</f>
        <v/>
      </c>
    </row>
    <row r="1414" spans="1:3" x14ac:dyDescent="0.25">
      <c r="A1414" s="11" t="str">
        <f t="shared" si="22"/>
        <v xml:space="preserve">. - </v>
      </c>
      <c r="C1414" s="22" t="str">
        <f>IF(D1414&lt;&gt;"",ROW('MODI-router requirements &lt;VOTE&gt;'!B1545)-1,"")</f>
        <v/>
      </c>
    </row>
    <row r="1415" spans="1:3" x14ac:dyDescent="0.25">
      <c r="A1415" s="11" t="str">
        <f t="shared" si="22"/>
        <v xml:space="preserve">. - </v>
      </c>
      <c r="C1415" s="22" t="str">
        <f>IF(D1415&lt;&gt;"",ROW('MODI-router requirements &lt;VOTE&gt;'!B1546)-1,"")</f>
        <v/>
      </c>
    </row>
    <row r="1416" spans="1:3" x14ac:dyDescent="0.25">
      <c r="A1416" s="11" t="str">
        <f t="shared" si="22"/>
        <v xml:space="preserve">. - </v>
      </c>
      <c r="C1416" s="22" t="str">
        <f>IF(D1416&lt;&gt;"",ROW('MODI-router requirements &lt;VOTE&gt;'!B1547)-1,"")</f>
        <v/>
      </c>
    </row>
    <row r="1417" spans="1:3" x14ac:dyDescent="0.25">
      <c r="A1417" s="11" t="str">
        <f t="shared" si="22"/>
        <v xml:space="preserve">. - </v>
      </c>
      <c r="C1417" s="22" t="str">
        <f>IF(D1417&lt;&gt;"",ROW('MODI-router requirements &lt;VOTE&gt;'!B1548)-1,"")</f>
        <v/>
      </c>
    </row>
    <row r="1418" spans="1:3" x14ac:dyDescent="0.25">
      <c r="A1418" s="11" t="str">
        <f t="shared" si="22"/>
        <v xml:space="preserve">. - </v>
      </c>
      <c r="C1418" s="22" t="str">
        <f>IF(D1418&lt;&gt;"",ROW('MODI-router requirements &lt;VOTE&gt;'!B1549)-1,"")</f>
        <v/>
      </c>
    </row>
    <row r="1419" spans="1:3" x14ac:dyDescent="0.25">
      <c r="A1419" s="11" t="str">
        <f t="shared" si="22"/>
        <v xml:space="preserve">. - </v>
      </c>
      <c r="C1419" s="22" t="str">
        <f>IF(D1419&lt;&gt;"",ROW('MODI-router requirements &lt;VOTE&gt;'!B1550)-1,"")</f>
        <v/>
      </c>
    </row>
    <row r="1420" spans="1:3" x14ac:dyDescent="0.25">
      <c r="A1420" s="11" t="str">
        <f t="shared" si="22"/>
        <v xml:space="preserve">. - </v>
      </c>
      <c r="C1420" s="22" t="str">
        <f>IF(D1420&lt;&gt;"",ROW('MODI-router requirements &lt;VOTE&gt;'!B1551)-1,"")</f>
        <v/>
      </c>
    </row>
    <row r="1421" spans="1:3" x14ac:dyDescent="0.25">
      <c r="A1421" s="11" t="str">
        <f t="shared" si="22"/>
        <v xml:space="preserve">. - </v>
      </c>
      <c r="C1421" s="22" t="str">
        <f>IF(D1421&lt;&gt;"",ROW('MODI-router requirements &lt;VOTE&gt;'!B1552)-1,"")</f>
        <v/>
      </c>
    </row>
    <row r="1422" spans="1:3" x14ac:dyDescent="0.25">
      <c r="A1422" s="11" t="str">
        <f t="shared" si="22"/>
        <v xml:space="preserve">. - </v>
      </c>
      <c r="C1422" s="22" t="str">
        <f>IF(D1422&lt;&gt;"",ROW('MODI-router requirements &lt;VOTE&gt;'!B1553)-1,"")</f>
        <v/>
      </c>
    </row>
    <row r="1423" spans="1:3" x14ac:dyDescent="0.25">
      <c r="A1423" s="11" t="str">
        <f t="shared" si="22"/>
        <v xml:space="preserve">. - </v>
      </c>
      <c r="C1423" s="22" t="str">
        <f>IF(D1423&lt;&gt;"",ROW('MODI-router requirements &lt;VOTE&gt;'!B1554)-1,"")</f>
        <v/>
      </c>
    </row>
    <row r="1424" spans="1:3" x14ac:dyDescent="0.25">
      <c r="A1424" s="11" t="str">
        <f t="shared" si="22"/>
        <v xml:space="preserve">. - </v>
      </c>
      <c r="C1424" s="22" t="str">
        <f>IF(D1424&lt;&gt;"",ROW('MODI-router requirements &lt;VOTE&gt;'!B1555)-1,"")</f>
        <v/>
      </c>
    </row>
    <row r="1425" spans="1:3" x14ac:dyDescent="0.25">
      <c r="A1425" s="11" t="str">
        <f t="shared" si="22"/>
        <v xml:space="preserve">. - </v>
      </c>
      <c r="C1425" s="22" t="str">
        <f>IF(D1425&lt;&gt;"",ROW('MODI-router requirements &lt;VOTE&gt;'!B1556)-1,"")</f>
        <v/>
      </c>
    </row>
    <row r="1426" spans="1:3" x14ac:dyDescent="0.25">
      <c r="A1426" s="11" t="str">
        <f t="shared" si="22"/>
        <v xml:space="preserve">. - </v>
      </c>
      <c r="C1426" s="22" t="str">
        <f>IF(D1426&lt;&gt;"",ROW('MODI-router requirements &lt;VOTE&gt;'!B1557)-1,"")</f>
        <v/>
      </c>
    </row>
    <row r="1427" spans="1:3" x14ac:dyDescent="0.25">
      <c r="A1427" s="11" t="str">
        <f t="shared" si="22"/>
        <v xml:space="preserve">. - </v>
      </c>
      <c r="C1427" s="22" t="str">
        <f>IF(D1427&lt;&gt;"",ROW('MODI-router requirements &lt;VOTE&gt;'!B1558)-1,"")</f>
        <v/>
      </c>
    </row>
    <row r="1428" spans="1:3" x14ac:dyDescent="0.25">
      <c r="A1428" s="11" t="str">
        <f t="shared" si="22"/>
        <v xml:space="preserve">. - </v>
      </c>
      <c r="C1428" s="22" t="str">
        <f>IF(D1428&lt;&gt;"",ROW('MODI-router requirements &lt;VOTE&gt;'!B1559)-1,"")</f>
        <v/>
      </c>
    </row>
    <row r="1429" spans="1:3" x14ac:dyDescent="0.25">
      <c r="A1429" s="11" t="str">
        <f t="shared" si="22"/>
        <v xml:space="preserve">. - </v>
      </c>
      <c r="C1429" s="22" t="str">
        <f>IF(D1429&lt;&gt;"",ROW('MODI-router requirements &lt;VOTE&gt;'!B1560)-1,"")</f>
        <v/>
      </c>
    </row>
    <row r="1430" spans="1:3" x14ac:dyDescent="0.25">
      <c r="A1430" s="11" t="str">
        <f t="shared" si="22"/>
        <v xml:space="preserve">. - </v>
      </c>
      <c r="C1430" s="22" t="str">
        <f>IF(D1430&lt;&gt;"",ROW('MODI-router requirements &lt;VOTE&gt;'!B1561)-1,"")</f>
        <v/>
      </c>
    </row>
    <row r="1431" spans="1:3" x14ac:dyDescent="0.25">
      <c r="A1431" s="11" t="str">
        <f t="shared" si="22"/>
        <v xml:space="preserve">. - </v>
      </c>
      <c r="C1431" s="22" t="str">
        <f>IF(D1431&lt;&gt;"",ROW('MODI-router requirements &lt;VOTE&gt;'!B1562)-1,"")</f>
        <v/>
      </c>
    </row>
    <row r="1432" spans="1:3" x14ac:dyDescent="0.25">
      <c r="A1432" s="11" t="str">
        <f t="shared" si="22"/>
        <v xml:space="preserve">. - </v>
      </c>
      <c r="C1432" s="22" t="str">
        <f>IF(D1432&lt;&gt;"",ROW('MODI-router requirements &lt;VOTE&gt;'!B1563)-1,"")</f>
        <v/>
      </c>
    </row>
    <row r="1433" spans="1:3" x14ac:dyDescent="0.25">
      <c r="A1433" s="11" t="str">
        <f t="shared" si="22"/>
        <v xml:space="preserve">. - </v>
      </c>
      <c r="C1433" s="22" t="str">
        <f>IF(D1433&lt;&gt;"",ROW('MODI-router requirements &lt;VOTE&gt;'!B1564)-1,"")</f>
        <v/>
      </c>
    </row>
    <row r="1434" spans="1:3" x14ac:dyDescent="0.25">
      <c r="A1434" s="11" t="str">
        <f t="shared" si="22"/>
        <v xml:space="preserve">. - </v>
      </c>
      <c r="C1434" s="22" t="str">
        <f>IF(D1434&lt;&gt;"",ROW('MODI-router requirements &lt;VOTE&gt;'!B1565)-1,"")</f>
        <v/>
      </c>
    </row>
    <row r="1435" spans="1:3" x14ac:dyDescent="0.25">
      <c r="A1435" s="11" t="str">
        <f t="shared" si="22"/>
        <v xml:space="preserve">. - </v>
      </c>
      <c r="C1435" s="22" t="str">
        <f>IF(D1435&lt;&gt;"",ROW('MODI-router requirements &lt;VOTE&gt;'!B1566)-1,"")</f>
        <v/>
      </c>
    </row>
    <row r="1436" spans="1:3" x14ac:dyDescent="0.25">
      <c r="A1436" s="11" t="str">
        <f t="shared" si="22"/>
        <v xml:space="preserve">. - </v>
      </c>
      <c r="C1436" s="22" t="str">
        <f>IF(D1436&lt;&gt;"",ROW('MODI-router requirements &lt;VOTE&gt;'!B1567)-1,"")</f>
        <v/>
      </c>
    </row>
    <row r="1437" spans="1:3" x14ac:dyDescent="0.25">
      <c r="A1437" s="11" t="str">
        <f t="shared" si="22"/>
        <v xml:space="preserve">. - </v>
      </c>
      <c r="C1437" s="22" t="str">
        <f>IF(D1437&lt;&gt;"",ROW('MODI-router requirements &lt;VOTE&gt;'!B1568)-1,"")</f>
        <v/>
      </c>
    </row>
    <row r="1438" spans="1:3" x14ac:dyDescent="0.25">
      <c r="A1438" s="11" t="str">
        <f t="shared" si="22"/>
        <v xml:space="preserve">. - </v>
      </c>
      <c r="C1438" s="22" t="str">
        <f>IF(D1438&lt;&gt;"",ROW('MODI-router requirements &lt;VOTE&gt;'!B1569)-1,"")</f>
        <v/>
      </c>
    </row>
    <row r="1439" spans="1:3" x14ac:dyDescent="0.25">
      <c r="A1439" s="11" t="str">
        <f t="shared" si="22"/>
        <v xml:space="preserve">. - </v>
      </c>
      <c r="C1439" s="22" t="str">
        <f>IF(D1439&lt;&gt;"",ROW('MODI-router requirements &lt;VOTE&gt;'!B1570)-1,"")</f>
        <v/>
      </c>
    </row>
    <row r="1440" spans="1:3" x14ac:dyDescent="0.25">
      <c r="A1440" s="11" t="str">
        <f t="shared" si="22"/>
        <v xml:space="preserve">. - </v>
      </c>
      <c r="C1440" s="22" t="str">
        <f>IF(D1440&lt;&gt;"",ROW('MODI-router requirements &lt;VOTE&gt;'!B1571)-1,"")</f>
        <v/>
      </c>
    </row>
    <row r="1441" spans="1:3" x14ac:dyDescent="0.25">
      <c r="A1441" s="11" t="str">
        <f t="shared" ref="A1441:A1504" si="23">_xlfn.CONCAT(B1441,".",C1441," - ",D1441)</f>
        <v xml:space="preserve">. - </v>
      </c>
      <c r="C1441" s="22" t="str">
        <f>IF(D1441&lt;&gt;"",ROW('MODI-router requirements &lt;VOTE&gt;'!B1572)-1,"")</f>
        <v/>
      </c>
    </row>
    <row r="1442" spans="1:3" x14ac:dyDescent="0.25">
      <c r="A1442" s="11" t="str">
        <f t="shared" si="23"/>
        <v xml:space="preserve">. - </v>
      </c>
      <c r="C1442" s="22" t="str">
        <f>IF(D1442&lt;&gt;"",ROW('MODI-router requirements &lt;VOTE&gt;'!B1573)-1,"")</f>
        <v/>
      </c>
    </row>
    <row r="1443" spans="1:3" x14ac:dyDescent="0.25">
      <c r="A1443" s="11" t="str">
        <f t="shared" si="23"/>
        <v xml:space="preserve">. - </v>
      </c>
      <c r="C1443" s="22" t="str">
        <f>IF(D1443&lt;&gt;"",ROW('MODI-router requirements &lt;VOTE&gt;'!B1574)-1,"")</f>
        <v/>
      </c>
    </row>
    <row r="1444" spans="1:3" x14ac:dyDescent="0.25">
      <c r="A1444" s="11" t="str">
        <f t="shared" si="23"/>
        <v xml:space="preserve">. - </v>
      </c>
      <c r="C1444" s="22" t="str">
        <f>IF(D1444&lt;&gt;"",ROW('MODI-router requirements &lt;VOTE&gt;'!B1575)-1,"")</f>
        <v/>
      </c>
    </row>
    <row r="1445" spans="1:3" x14ac:dyDescent="0.25">
      <c r="A1445" s="11" t="str">
        <f t="shared" si="23"/>
        <v xml:space="preserve">. - </v>
      </c>
      <c r="C1445" s="22" t="str">
        <f>IF(D1445&lt;&gt;"",ROW('MODI-router requirements &lt;VOTE&gt;'!B1576)-1,"")</f>
        <v/>
      </c>
    </row>
    <row r="1446" spans="1:3" x14ac:dyDescent="0.25">
      <c r="A1446" s="11" t="str">
        <f t="shared" si="23"/>
        <v xml:space="preserve">. - </v>
      </c>
      <c r="C1446" s="22" t="str">
        <f>IF(D1446&lt;&gt;"",ROW('MODI-router requirements &lt;VOTE&gt;'!B1577)-1,"")</f>
        <v/>
      </c>
    </row>
    <row r="1447" spans="1:3" x14ac:dyDescent="0.25">
      <c r="A1447" s="11" t="str">
        <f t="shared" si="23"/>
        <v xml:space="preserve">. - </v>
      </c>
      <c r="C1447" s="22" t="str">
        <f>IF(D1447&lt;&gt;"",ROW('MODI-router requirements &lt;VOTE&gt;'!B1578)-1,"")</f>
        <v/>
      </c>
    </row>
    <row r="1448" spans="1:3" x14ac:dyDescent="0.25">
      <c r="A1448" s="11" t="str">
        <f t="shared" si="23"/>
        <v xml:space="preserve">. - </v>
      </c>
      <c r="C1448" s="22" t="str">
        <f>IF(D1448&lt;&gt;"",ROW('MODI-router requirements &lt;VOTE&gt;'!B1579)-1,"")</f>
        <v/>
      </c>
    </row>
    <row r="1449" spans="1:3" x14ac:dyDescent="0.25">
      <c r="A1449" s="11" t="str">
        <f t="shared" si="23"/>
        <v xml:space="preserve">. - </v>
      </c>
      <c r="C1449" s="22" t="str">
        <f>IF(D1449&lt;&gt;"",ROW('MODI-router requirements &lt;VOTE&gt;'!B1580)-1,"")</f>
        <v/>
      </c>
    </row>
    <row r="1450" spans="1:3" x14ac:dyDescent="0.25">
      <c r="A1450" s="11" t="str">
        <f t="shared" si="23"/>
        <v xml:space="preserve">. - </v>
      </c>
      <c r="C1450" s="22" t="str">
        <f>IF(D1450&lt;&gt;"",ROW('MODI-router requirements &lt;VOTE&gt;'!B1581)-1,"")</f>
        <v/>
      </c>
    </row>
    <row r="1451" spans="1:3" x14ac:dyDescent="0.25">
      <c r="A1451" s="11" t="str">
        <f t="shared" si="23"/>
        <v xml:space="preserve">. - </v>
      </c>
      <c r="C1451" s="22" t="str">
        <f>IF(D1451&lt;&gt;"",ROW('MODI-router requirements &lt;VOTE&gt;'!B1582)-1,"")</f>
        <v/>
      </c>
    </row>
    <row r="1452" spans="1:3" x14ac:dyDescent="0.25">
      <c r="A1452" s="11" t="str">
        <f t="shared" si="23"/>
        <v xml:space="preserve">. - </v>
      </c>
      <c r="C1452" s="22" t="str">
        <f>IF(D1452&lt;&gt;"",ROW('MODI-router requirements &lt;VOTE&gt;'!B1583)-1,"")</f>
        <v/>
      </c>
    </row>
    <row r="1453" spans="1:3" x14ac:dyDescent="0.25">
      <c r="A1453" s="11" t="str">
        <f t="shared" si="23"/>
        <v xml:space="preserve">. - </v>
      </c>
      <c r="C1453" s="22" t="str">
        <f>IF(D1453&lt;&gt;"",ROW('MODI-router requirements &lt;VOTE&gt;'!B1584)-1,"")</f>
        <v/>
      </c>
    </row>
    <row r="1454" spans="1:3" x14ac:dyDescent="0.25">
      <c r="A1454" s="11" t="str">
        <f t="shared" si="23"/>
        <v xml:space="preserve">. - </v>
      </c>
      <c r="C1454" s="22" t="str">
        <f>IF(D1454&lt;&gt;"",ROW('MODI-router requirements &lt;VOTE&gt;'!B1585)-1,"")</f>
        <v/>
      </c>
    </row>
    <row r="1455" spans="1:3" x14ac:dyDescent="0.25">
      <c r="A1455" s="11" t="str">
        <f t="shared" si="23"/>
        <v xml:space="preserve">. - </v>
      </c>
      <c r="C1455" s="22" t="str">
        <f>IF(D1455&lt;&gt;"",ROW('MODI-router requirements &lt;VOTE&gt;'!B1586)-1,"")</f>
        <v/>
      </c>
    </row>
    <row r="1456" spans="1:3" x14ac:dyDescent="0.25">
      <c r="A1456" s="11" t="str">
        <f t="shared" si="23"/>
        <v xml:space="preserve">. - </v>
      </c>
      <c r="C1456" s="22" t="str">
        <f>IF(D1456&lt;&gt;"",ROW('MODI-router requirements &lt;VOTE&gt;'!B1587)-1,"")</f>
        <v/>
      </c>
    </row>
    <row r="1457" spans="1:3" x14ac:dyDescent="0.25">
      <c r="A1457" s="11" t="str">
        <f t="shared" si="23"/>
        <v xml:space="preserve">. - </v>
      </c>
      <c r="C1457" s="22" t="str">
        <f>IF(D1457&lt;&gt;"",ROW('MODI-router requirements &lt;VOTE&gt;'!B1588)-1,"")</f>
        <v/>
      </c>
    </row>
    <row r="1458" spans="1:3" x14ac:dyDescent="0.25">
      <c r="A1458" s="11" t="str">
        <f t="shared" si="23"/>
        <v xml:space="preserve">. - </v>
      </c>
      <c r="C1458" s="22" t="str">
        <f>IF(D1458&lt;&gt;"",ROW('MODI-router requirements &lt;VOTE&gt;'!B1589)-1,"")</f>
        <v/>
      </c>
    </row>
    <row r="1459" spans="1:3" x14ac:dyDescent="0.25">
      <c r="A1459" s="11" t="str">
        <f t="shared" si="23"/>
        <v xml:space="preserve">. - </v>
      </c>
      <c r="C1459" s="22" t="str">
        <f>IF(D1459&lt;&gt;"",ROW('MODI-router requirements &lt;VOTE&gt;'!B1590)-1,"")</f>
        <v/>
      </c>
    </row>
    <row r="1460" spans="1:3" x14ac:dyDescent="0.25">
      <c r="A1460" s="11" t="str">
        <f t="shared" si="23"/>
        <v xml:space="preserve">. - </v>
      </c>
      <c r="C1460" s="22" t="str">
        <f>IF(D1460&lt;&gt;"",ROW('MODI-router requirements &lt;VOTE&gt;'!B1591)-1,"")</f>
        <v/>
      </c>
    </row>
    <row r="1461" spans="1:3" x14ac:dyDescent="0.25">
      <c r="A1461" s="11" t="str">
        <f t="shared" si="23"/>
        <v xml:space="preserve">. - </v>
      </c>
      <c r="C1461" s="22" t="str">
        <f>IF(D1461&lt;&gt;"",ROW('MODI-router requirements &lt;VOTE&gt;'!B1592)-1,"")</f>
        <v/>
      </c>
    </row>
    <row r="1462" spans="1:3" x14ac:dyDescent="0.25">
      <c r="A1462" s="11" t="str">
        <f t="shared" si="23"/>
        <v xml:space="preserve">. - </v>
      </c>
      <c r="C1462" s="22" t="str">
        <f>IF(D1462&lt;&gt;"",ROW('MODI-router requirements &lt;VOTE&gt;'!B1593)-1,"")</f>
        <v/>
      </c>
    </row>
    <row r="1463" spans="1:3" x14ac:dyDescent="0.25">
      <c r="A1463" s="11" t="str">
        <f t="shared" si="23"/>
        <v xml:space="preserve">. - </v>
      </c>
      <c r="C1463" s="22" t="str">
        <f>IF(D1463&lt;&gt;"",ROW('MODI-router requirements &lt;VOTE&gt;'!B1594)-1,"")</f>
        <v/>
      </c>
    </row>
    <row r="1464" spans="1:3" x14ac:dyDescent="0.25">
      <c r="A1464" s="11" t="str">
        <f t="shared" si="23"/>
        <v xml:space="preserve">. - </v>
      </c>
      <c r="C1464" s="22" t="str">
        <f>IF(D1464&lt;&gt;"",ROW('MODI-router requirements &lt;VOTE&gt;'!B1595)-1,"")</f>
        <v/>
      </c>
    </row>
    <row r="1465" spans="1:3" x14ac:dyDescent="0.25">
      <c r="A1465" s="11" t="str">
        <f t="shared" si="23"/>
        <v xml:space="preserve">. - </v>
      </c>
      <c r="C1465" s="22" t="str">
        <f>IF(D1465&lt;&gt;"",ROW('MODI-router requirements &lt;VOTE&gt;'!B1596)-1,"")</f>
        <v/>
      </c>
    </row>
    <row r="1466" spans="1:3" x14ac:dyDescent="0.25">
      <c r="A1466" s="11" t="str">
        <f t="shared" si="23"/>
        <v xml:space="preserve">. - </v>
      </c>
      <c r="C1466" s="22" t="str">
        <f>IF(D1466&lt;&gt;"",ROW('MODI-router requirements &lt;VOTE&gt;'!B1597)-1,"")</f>
        <v/>
      </c>
    </row>
    <row r="1467" spans="1:3" x14ac:dyDescent="0.25">
      <c r="A1467" s="11" t="str">
        <f t="shared" si="23"/>
        <v xml:space="preserve">. - </v>
      </c>
      <c r="C1467" s="22" t="str">
        <f>IF(D1467&lt;&gt;"",ROW('MODI-router requirements &lt;VOTE&gt;'!B1598)-1,"")</f>
        <v/>
      </c>
    </row>
    <row r="1468" spans="1:3" x14ac:dyDescent="0.25">
      <c r="A1468" s="11" t="str">
        <f t="shared" si="23"/>
        <v xml:space="preserve">. - </v>
      </c>
      <c r="C1468" s="22" t="str">
        <f>IF(D1468&lt;&gt;"",ROW('MODI-router requirements &lt;VOTE&gt;'!B1599)-1,"")</f>
        <v/>
      </c>
    </row>
    <row r="1469" spans="1:3" x14ac:dyDescent="0.25">
      <c r="A1469" s="11" t="str">
        <f t="shared" si="23"/>
        <v xml:space="preserve">. - </v>
      </c>
      <c r="C1469" s="22" t="str">
        <f>IF(D1469&lt;&gt;"",ROW('MODI-router requirements &lt;VOTE&gt;'!B1600)-1,"")</f>
        <v/>
      </c>
    </row>
    <row r="1470" spans="1:3" x14ac:dyDescent="0.25">
      <c r="A1470" s="11" t="str">
        <f t="shared" si="23"/>
        <v xml:space="preserve">. - </v>
      </c>
      <c r="C1470" s="22" t="str">
        <f>IF(D1470&lt;&gt;"",ROW('MODI-router requirements &lt;VOTE&gt;'!B1601)-1,"")</f>
        <v/>
      </c>
    </row>
    <row r="1471" spans="1:3" x14ac:dyDescent="0.25">
      <c r="A1471" s="11" t="str">
        <f t="shared" si="23"/>
        <v xml:space="preserve">. - </v>
      </c>
      <c r="C1471" s="22" t="str">
        <f>IF(D1471&lt;&gt;"",ROW('MODI-router requirements &lt;VOTE&gt;'!B1602)-1,"")</f>
        <v/>
      </c>
    </row>
    <row r="1472" spans="1:3" x14ac:dyDescent="0.25">
      <c r="A1472" s="11" t="str">
        <f t="shared" si="23"/>
        <v xml:space="preserve">. - </v>
      </c>
      <c r="C1472" s="22" t="str">
        <f>IF(D1472&lt;&gt;"",ROW('MODI-router requirements &lt;VOTE&gt;'!B1603)-1,"")</f>
        <v/>
      </c>
    </row>
    <row r="1473" spans="1:3" x14ac:dyDescent="0.25">
      <c r="A1473" s="11" t="str">
        <f t="shared" si="23"/>
        <v xml:space="preserve">. - </v>
      </c>
      <c r="C1473" s="22" t="str">
        <f>IF(D1473&lt;&gt;"",ROW('MODI-router requirements &lt;VOTE&gt;'!B1604)-1,"")</f>
        <v/>
      </c>
    </row>
    <row r="1474" spans="1:3" x14ac:dyDescent="0.25">
      <c r="A1474" s="11" t="str">
        <f t="shared" si="23"/>
        <v xml:space="preserve">. - </v>
      </c>
      <c r="C1474" s="22" t="str">
        <f>IF(D1474&lt;&gt;"",ROW('MODI-router requirements &lt;VOTE&gt;'!B1605)-1,"")</f>
        <v/>
      </c>
    </row>
    <row r="1475" spans="1:3" x14ac:dyDescent="0.25">
      <c r="A1475" s="11" t="str">
        <f t="shared" si="23"/>
        <v xml:space="preserve">. - </v>
      </c>
      <c r="C1475" s="22" t="str">
        <f>IF(D1475&lt;&gt;"",ROW('MODI-router requirements &lt;VOTE&gt;'!B1606)-1,"")</f>
        <v/>
      </c>
    </row>
    <row r="1476" spans="1:3" x14ac:dyDescent="0.25">
      <c r="A1476" s="11" t="str">
        <f t="shared" si="23"/>
        <v xml:space="preserve">. - </v>
      </c>
      <c r="C1476" s="22" t="str">
        <f>IF(D1476&lt;&gt;"",ROW('MODI-router requirements &lt;VOTE&gt;'!B1607)-1,"")</f>
        <v/>
      </c>
    </row>
    <row r="1477" spans="1:3" x14ac:dyDescent="0.25">
      <c r="A1477" s="11" t="str">
        <f t="shared" si="23"/>
        <v xml:space="preserve">. - </v>
      </c>
      <c r="C1477" s="22" t="str">
        <f>IF(D1477&lt;&gt;"",ROW('MODI-router requirements &lt;VOTE&gt;'!B1608)-1,"")</f>
        <v/>
      </c>
    </row>
    <row r="1478" spans="1:3" x14ac:dyDescent="0.25">
      <c r="A1478" s="11" t="str">
        <f t="shared" si="23"/>
        <v xml:space="preserve">. - </v>
      </c>
      <c r="C1478" s="22" t="str">
        <f>IF(D1478&lt;&gt;"",ROW('MODI-router requirements &lt;VOTE&gt;'!B1609)-1,"")</f>
        <v/>
      </c>
    </row>
    <row r="1479" spans="1:3" x14ac:dyDescent="0.25">
      <c r="A1479" s="11" t="str">
        <f t="shared" si="23"/>
        <v xml:space="preserve">. - </v>
      </c>
      <c r="C1479" s="22" t="str">
        <f>IF(D1479&lt;&gt;"",ROW('MODI-router requirements &lt;VOTE&gt;'!B1610)-1,"")</f>
        <v/>
      </c>
    </row>
    <row r="1480" spans="1:3" x14ac:dyDescent="0.25">
      <c r="A1480" s="11" t="str">
        <f t="shared" si="23"/>
        <v xml:space="preserve">. - </v>
      </c>
      <c r="C1480" s="22" t="str">
        <f>IF(D1480&lt;&gt;"",ROW('MODI-router requirements &lt;VOTE&gt;'!B1611)-1,"")</f>
        <v/>
      </c>
    </row>
    <row r="1481" spans="1:3" x14ac:dyDescent="0.25">
      <c r="A1481" s="11" t="str">
        <f t="shared" si="23"/>
        <v xml:space="preserve">. - </v>
      </c>
      <c r="C1481" s="22" t="str">
        <f>IF(D1481&lt;&gt;"",ROW('MODI-router requirements &lt;VOTE&gt;'!B1612)-1,"")</f>
        <v/>
      </c>
    </row>
    <row r="1482" spans="1:3" x14ac:dyDescent="0.25">
      <c r="A1482" s="11" t="str">
        <f t="shared" si="23"/>
        <v xml:space="preserve">. - </v>
      </c>
      <c r="C1482" s="22" t="str">
        <f>IF(D1482&lt;&gt;"",ROW('MODI-router requirements &lt;VOTE&gt;'!B1613)-1,"")</f>
        <v/>
      </c>
    </row>
    <row r="1483" spans="1:3" x14ac:dyDescent="0.25">
      <c r="A1483" s="11" t="str">
        <f t="shared" si="23"/>
        <v xml:space="preserve">. - </v>
      </c>
      <c r="C1483" s="22" t="str">
        <f>IF(D1483&lt;&gt;"",ROW('MODI-router requirements &lt;VOTE&gt;'!B1614)-1,"")</f>
        <v/>
      </c>
    </row>
    <row r="1484" spans="1:3" x14ac:dyDescent="0.25">
      <c r="A1484" s="11" t="str">
        <f t="shared" si="23"/>
        <v xml:space="preserve">. - </v>
      </c>
      <c r="C1484" s="22" t="str">
        <f>IF(D1484&lt;&gt;"",ROW('MODI-router requirements &lt;VOTE&gt;'!B1615)-1,"")</f>
        <v/>
      </c>
    </row>
    <row r="1485" spans="1:3" x14ac:dyDescent="0.25">
      <c r="A1485" s="11" t="str">
        <f t="shared" si="23"/>
        <v xml:space="preserve">. - </v>
      </c>
      <c r="C1485" s="22" t="str">
        <f>IF(D1485&lt;&gt;"",ROW('MODI-router requirements &lt;VOTE&gt;'!B1616)-1,"")</f>
        <v/>
      </c>
    </row>
    <row r="1486" spans="1:3" x14ac:dyDescent="0.25">
      <c r="A1486" s="11" t="str">
        <f t="shared" si="23"/>
        <v xml:space="preserve">. - </v>
      </c>
      <c r="C1486" s="22" t="str">
        <f>IF(D1486&lt;&gt;"",ROW('MODI-router requirements &lt;VOTE&gt;'!B1617)-1,"")</f>
        <v/>
      </c>
    </row>
    <row r="1487" spans="1:3" x14ac:dyDescent="0.25">
      <c r="A1487" s="11" t="str">
        <f t="shared" si="23"/>
        <v xml:space="preserve">. - </v>
      </c>
      <c r="C1487" s="22" t="str">
        <f>IF(D1487&lt;&gt;"",ROW('MODI-router requirements &lt;VOTE&gt;'!B1618)-1,"")</f>
        <v/>
      </c>
    </row>
    <row r="1488" spans="1:3" x14ac:dyDescent="0.25">
      <c r="A1488" s="11" t="str">
        <f t="shared" si="23"/>
        <v xml:space="preserve">. - </v>
      </c>
      <c r="C1488" s="22" t="str">
        <f>IF(D1488&lt;&gt;"",ROW('MODI-router requirements &lt;VOTE&gt;'!B1619)-1,"")</f>
        <v/>
      </c>
    </row>
    <row r="1489" spans="1:3" x14ac:dyDescent="0.25">
      <c r="A1489" s="11" t="str">
        <f t="shared" si="23"/>
        <v xml:space="preserve">. - </v>
      </c>
      <c r="C1489" s="22" t="str">
        <f>IF(D1489&lt;&gt;"",ROW('MODI-router requirements &lt;VOTE&gt;'!B1620)-1,"")</f>
        <v/>
      </c>
    </row>
    <row r="1490" spans="1:3" x14ac:dyDescent="0.25">
      <c r="A1490" s="11" t="str">
        <f t="shared" si="23"/>
        <v xml:space="preserve">. - </v>
      </c>
      <c r="C1490" s="22" t="str">
        <f>IF(D1490&lt;&gt;"",ROW('MODI-router requirements &lt;VOTE&gt;'!B1621)-1,"")</f>
        <v/>
      </c>
    </row>
    <row r="1491" spans="1:3" x14ac:dyDescent="0.25">
      <c r="A1491" s="11" t="str">
        <f t="shared" si="23"/>
        <v xml:space="preserve">. - </v>
      </c>
      <c r="C1491" s="22" t="str">
        <f>IF(D1491&lt;&gt;"",ROW('MODI-router requirements &lt;VOTE&gt;'!B1622)-1,"")</f>
        <v/>
      </c>
    </row>
    <row r="1492" spans="1:3" x14ac:dyDescent="0.25">
      <c r="A1492" s="11" t="str">
        <f t="shared" si="23"/>
        <v xml:space="preserve">. - </v>
      </c>
      <c r="C1492" s="22" t="str">
        <f>IF(D1492&lt;&gt;"",ROW('MODI-router requirements &lt;VOTE&gt;'!B1623)-1,"")</f>
        <v/>
      </c>
    </row>
    <row r="1493" spans="1:3" x14ac:dyDescent="0.25">
      <c r="A1493" s="11" t="str">
        <f t="shared" si="23"/>
        <v xml:space="preserve">. - </v>
      </c>
      <c r="C1493" s="22" t="str">
        <f>IF(D1493&lt;&gt;"",ROW('MODI-router requirements &lt;VOTE&gt;'!B1624)-1,"")</f>
        <v/>
      </c>
    </row>
    <row r="1494" spans="1:3" x14ac:dyDescent="0.25">
      <c r="A1494" s="11" t="str">
        <f t="shared" si="23"/>
        <v xml:space="preserve">. - </v>
      </c>
      <c r="C1494" s="22" t="str">
        <f>IF(D1494&lt;&gt;"",ROW('MODI-router requirements &lt;VOTE&gt;'!B1625)-1,"")</f>
        <v/>
      </c>
    </row>
    <row r="1495" spans="1:3" x14ac:dyDescent="0.25">
      <c r="A1495" s="11" t="str">
        <f t="shared" si="23"/>
        <v xml:space="preserve">. - </v>
      </c>
      <c r="C1495" s="22" t="str">
        <f>IF(D1495&lt;&gt;"",ROW('MODI-router requirements &lt;VOTE&gt;'!B1626)-1,"")</f>
        <v/>
      </c>
    </row>
    <row r="1496" spans="1:3" x14ac:dyDescent="0.25">
      <c r="A1496" s="11" t="str">
        <f t="shared" si="23"/>
        <v xml:space="preserve">. - </v>
      </c>
      <c r="C1496" s="22" t="str">
        <f>IF(D1496&lt;&gt;"",ROW('MODI-router requirements &lt;VOTE&gt;'!B1627)-1,"")</f>
        <v/>
      </c>
    </row>
    <row r="1497" spans="1:3" x14ac:dyDescent="0.25">
      <c r="A1497" s="11" t="str">
        <f t="shared" si="23"/>
        <v xml:space="preserve">. - </v>
      </c>
      <c r="C1497" s="22" t="str">
        <f>IF(D1497&lt;&gt;"",ROW('MODI-router requirements &lt;VOTE&gt;'!B1628)-1,"")</f>
        <v/>
      </c>
    </row>
    <row r="1498" spans="1:3" x14ac:dyDescent="0.25">
      <c r="A1498" s="11" t="str">
        <f t="shared" si="23"/>
        <v xml:space="preserve">. - </v>
      </c>
      <c r="C1498" s="22" t="str">
        <f>IF(D1498&lt;&gt;"",ROW('MODI-router requirements &lt;VOTE&gt;'!B1629)-1,"")</f>
        <v/>
      </c>
    </row>
    <row r="1499" spans="1:3" x14ac:dyDescent="0.25">
      <c r="A1499" s="11" t="str">
        <f t="shared" si="23"/>
        <v xml:space="preserve">. - </v>
      </c>
      <c r="C1499" s="22" t="str">
        <f>IF(D1499&lt;&gt;"",ROW('MODI-router requirements &lt;VOTE&gt;'!B1630)-1,"")</f>
        <v/>
      </c>
    </row>
    <row r="1500" spans="1:3" x14ac:dyDescent="0.25">
      <c r="A1500" s="11" t="str">
        <f t="shared" si="23"/>
        <v xml:space="preserve">. - </v>
      </c>
      <c r="C1500" s="22" t="str">
        <f>IF(D1500&lt;&gt;"",ROW('MODI-router requirements &lt;VOTE&gt;'!B1631)-1,"")</f>
        <v/>
      </c>
    </row>
    <row r="1501" spans="1:3" x14ac:dyDescent="0.25">
      <c r="A1501" s="11" t="str">
        <f t="shared" si="23"/>
        <v xml:space="preserve">. - </v>
      </c>
      <c r="C1501" s="22" t="str">
        <f>IF(D1501&lt;&gt;"",ROW('MODI-router requirements &lt;VOTE&gt;'!B1632)-1,"")</f>
        <v/>
      </c>
    </row>
    <row r="1502" spans="1:3" x14ac:dyDescent="0.25">
      <c r="A1502" s="11" t="str">
        <f t="shared" si="23"/>
        <v xml:space="preserve">. - </v>
      </c>
      <c r="C1502" s="22" t="str">
        <f>IF(D1502&lt;&gt;"",ROW('MODI-router requirements &lt;VOTE&gt;'!B1633)-1,"")</f>
        <v/>
      </c>
    </row>
    <row r="1503" spans="1:3" x14ac:dyDescent="0.25">
      <c r="A1503" s="11" t="str">
        <f t="shared" si="23"/>
        <v xml:space="preserve">. - </v>
      </c>
      <c r="C1503" s="22" t="str">
        <f>IF(D1503&lt;&gt;"",ROW('MODI-router requirements &lt;VOTE&gt;'!B1634)-1,"")</f>
        <v/>
      </c>
    </row>
    <row r="1504" spans="1:3" x14ac:dyDescent="0.25">
      <c r="A1504" s="11" t="str">
        <f t="shared" si="23"/>
        <v xml:space="preserve">. - </v>
      </c>
      <c r="C1504" s="22" t="str">
        <f>IF(D1504&lt;&gt;"",ROW('MODI-router requirements &lt;VOTE&gt;'!B1635)-1,"")</f>
        <v/>
      </c>
    </row>
    <row r="1505" spans="1:3" x14ac:dyDescent="0.25">
      <c r="A1505" s="11" t="str">
        <f t="shared" ref="A1505:A1568" si="24">_xlfn.CONCAT(B1505,".",C1505," - ",D1505)</f>
        <v xml:space="preserve">. - </v>
      </c>
      <c r="C1505" s="22" t="str">
        <f>IF(D1505&lt;&gt;"",ROW('MODI-router requirements &lt;VOTE&gt;'!B1636)-1,"")</f>
        <v/>
      </c>
    </row>
    <row r="1506" spans="1:3" x14ac:dyDescent="0.25">
      <c r="A1506" s="11" t="str">
        <f t="shared" si="24"/>
        <v xml:space="preserve">. - </v>
      </c>
      <c r="C1506" s="22" t="str">
        <f>IF(D1506&lt;&gt;"",ROW('MODI-router requirements &lt;VOTE&gt;'!B1637)-1,"")</f>
        <v/>
      </c>
    </row>
    <row r="1507" spans="1:3" x14ac:dyDescent="0.25">
      <c r="A1507" s="11" t="str">
        <f t="shared" si="24"/>
        <v xml:space="preserve">. - </v>
      </c>
      <c r="C1507" s="22" t="str">
        <f>IF(D1507&lt;&gt;"",ROW('MODI-router requirements &lt;VOTE&gt;'!B1638)-1,"")</f>
        <v/>
      </c>
    </row>
    <row r="1508" spans="1:3" x14ac:dyDescent="0.25">
      <c r="A1508" s="11" t="str">
        <f t="shared" si="24"/>
        <v xml:space="preserve">. - </v>
      </c>
      <c r="C1508" s="22" t="str">
        <f>IF(D1508&lt;&gt;"",ROW('MODI-router requirements &lt;VOTE&gt;'!B1639)-1,"")</f>
        <v/>
      </c>
    </row>
    <row r="1509" spans="1:3" x14ac:dyDescent="0.25">
      <c r="A1509" s="11" t="str">
        <f t="shared" si="24"/>
        <v xml:space="preserve">. - </v>
      </c>
      <c r="C1509" s="22" t="str">
        <f>IF(D1509&lt;&gt;"",ROW('MODI-router requirements &lt;VOTE&gt;'!B1640)-1,"")</f>
        <v/>
      </c>
    </row>
    <row r="1510" spans="1:3" x14ac:dyDescent="0.25">
      <c r="A1510" s="11" t="str">
        <f t="shared" si="24"/>
        <v xml:space="preserve">. - </v>
      </c>
      <c r="C1510" s="22" t="str">
        <f>IF(D1510&lt;&gt;"",ROW('MODI-router requirements &lt;VOTE&gt;'!B1641)-1,"")</f>
        <v/>
      </c>
    </row>
    <row r="1511" spans="1:3" x14ac:dyDescent="0.25">
      <c r="A1511" s="11" t="str">
        <f t="shared" si="24"/>
        <v xml:space="preserve">. - </v>
      </c>
      <c r="C1511" s="22" t="str">
        <f>IF(D1511&lt;&gt;"",ROW('MODI-router requirements &lt;VOTE&gt;'!B1642)-1,"")</f>
        <v/>
      </c>
    </row>
    <row r="1512" spans="1:3" x14ac:dyDescent="0.25">
      <c r="A1512" s="11" t="str">
        <f t="shared" si="24"/>
        <v xml:space="preserve">. - </v>
      </c>
      <c r="C1512" s="22" t="str">
        <f>IF(D1512&lt;&gt;"",ROW('MODI-router requirements &lt;VOTE&gt;'!B1643)-1,"")</f>
        <v/>
      </c>
    </row>
    <row r="1513" spans="1:3" x14ac:dyDescent="0.25">
      <c r="A1513" s="11" t="str">
        <f t="shared" si="24"/>
        <v xml:space="preserve">. - </v>
      </c>
      <c r="C1513" s="22" t="str">
        <f>IF(D1513&lt;&gt;"",ROW('MODI-router requirements &lt;VOTE&gt;'!B1644)-1,"")</f>
        <v/>
      </c>
    </row>
    <row r="1514" spans="1:3" x14ac:dyDescent="0.25">
      <c r="A1514" s="11" t="str">
        <f t="shared" si="24"/>
        <v xml:space="preserve">. - </v>
      </c>
      <c r="C1514" s="22" t="str">
        <f>IF(D1514&lt;&gt;"",ROW('MODI-router requirements &lt;VOTE&gt;'!B1645)-1,"")</f>
        <v/>
      </c>
    </row>
    <row r="1515" spans="1:3" x14ac:dyDescent="0.25">
      <c r="A1515" s="11" t="str">
        <f t="shared" si="24"/>
        <v xml:space="preserve">. - </v>
      </c>
      <c r="C1515" s="22" t="str">
        <f>IF(D1515&lt;&gt;"",ROW('MODI-router requirements &lt;VOTE&gt;'!B1646)-1,"")</f>
        <v/>
      </c>
    </row>
    <row r="1516" spans="1:3" x14ac:dyDescent="0.25">
      <c r="A1516" s="11" t="str">
        <f t="shared" si="24"/>
        <v xml:space="preserve">. - </v>
      </c>
      <c r="C1516" s="22" t="str">
        <f>IF(D1516&lt;&gt;"",ROW('MODI-router requirements &lt;VOTE&gt;'!B1647)-1,"")</f>
        <v/>
      </c>
    </row>
    <row r="1517" spans="1:3" x14ac:dyDescent="0.25">
      <c r="A1517" s="11" t="str">
        <f t="shared" si="24"/>
        <v xml:space="preserve">. - </v>
      </c>
      <c r="C1517" s="22" t="str">
        <f>IF(D1517&lt;&gt;"",ROW('MODI-router requirements &lt;VOTE&gt;'!B1648)-1,"")</f>
        <v/>
      </c>
    </row>
    <row r="1518" spans="1:3" x14ac:dyDescent="0.25">
      <c r="A1518" s="11" t="str">
        <f t="shared" si="24"/>
        <v xml:space="preserve">. - </v>
      </c>
      <c r="C1518" s="22" t="str">
        <f>IF(D1518&lt;&gt;"",ROW('MODI-router requirements &lt;VOTE&gt;'!B1649)-1,"")</f>
        <v/>
      </c>
    </row>
    <row r="1519" spans="1:3" x14ac:dyDescent="0.25">
      <c r="A1519" s="11" t="str">
        <f t="shared" si="24"/>
        <v xml:space="preserve">. - </v>
      </c>
      <c r="C1519" s="22" t="str">
        <f>IF(D1519&lt;&gt;"",ROW('MODI-router requirements &lt;VOTE&gt;'!B1650)-1,"")</f>
        <v/>
      </c>
    </row>
    <row r="1520" spans="1:3" x14ac:dyDescent="0.25">
      <c r="A1520" s="11" t="str">
        <f t="shared" si="24"/>
        <v xml:space="preserve">. - </v>
      </c>
      <c r="C1520" s="22" t="str">
        <f>IF(D1520&lt;&gt;"",ROW('MODI-router requirements &lt;VOTE&gt;'!B1651)-1,"")</f>
        <v/>
      </c>
    </row>
    <row r="1521" spans="1:3" x14ac:dyDescent="0.25">
      <c r="A1521" s="11" t="str">
        <f t="shared" si="24"/>
        <v xml:space="preserve">. - </v>
      </c>
      <c r="C1521" s="22" t="str">
        <f>IF(D1521&lt;&gt;"",ROW('MODI-router requirements &lt;VOTE&gt;'!B1652)-1,"")</f>
        <v/>
      </c>
    </row>
    <row r="1522" spans="1:3" x14ac:dyDescent="0.25">
      <c r="A1522" s="11" t="str">
        <f t="shared" si="24"/>
        <v xml:space="preserve">. - </v>
      </c>
      <c r="C1522" s="22" t="str">
        <f>IF(D1522&lt;&gt;"",ROW('MODI-router requirements &lt;VOTE&gt;'!B1653)-1,"")</f>
        <v/>
      </c>
    </row>
    <row r="1523" spans="1:3" x14ac:dyDescent="0.25">
      <c r="A1523" s="11" t="str">
        <f t="shared" si="24"/>
        <v xml:space="preserve">. - </v>
      </c>
      <c r="C1523" s="22" t="str">
        <f>IF(D1523&lt;&gt;"",ROW('MODI-router requirements &lt;VOTE&gt;'!B1654)-1,"")</f>
        <v/>
      </c>
    </row>
    <row r="1524" spans="1:3" x14ac:dyDescent="0.25">
      <c r="A1524" s="11" t="str">
        <f t="shared" si="24"/>
        <v xml:space="preserve">. - </v>
      </c>
      <c r="C1524" s="22" t="str">
        <f>IF(D1524&lt;&gt;"",ROW('MODI-router requirements &lt;VOTE&gt;'!B1655)-1,"")</f>
        <v/>
      </c>
    </row>
    <row r="1525" spans="1:3" x14ac:dyDescent="0.25">
      <c r="A1525" s="11" t="str">
        <f t="shared" si="24"/>
        <v xml:space="preserve">. - </v>
      </c>
      <c r="C1525" s="22" t="str">
        <f>IF(D1525&lt;&gt;"",ROW('MODI-router requirements &lt;VOTE&gt;'!B1656)-1,"")</f>
        <v/>
      </c>
    </row>
    <row r="1526" spans="1:3" x14ac:dyDescent="0.25">
      <c r="A1526" s="11" t="str">
        <f t="shared" si="24"/>
        <v xml:space="preserve">. - </v>
      </c>
      <c r="C1526" s="22" t="str">
        <f>IF(D1526&lt;&gt;"",ROW('MODI-router requirements &lt;VOTE&gt;'!B1657)-1,"")</f>
        <v/>
      </c>
    </row>
    <row r="1527" spans="1:3" x14ac:dyDescent="0.25">
      <c r="A1527" s="11" t="str">
        <f t="shared" si="24"/>
        <v xml:space="preserve">. - </v>
      </c>
      <c r="C1527" s="22" t="str">
        <f>IF(D1527&lt;&gt;"",ROW('MODI-router requirements &lt;VOTE&gt;'!B1658)-1,"")</f>
        <v/>
      </c>
    </row>
    <row r="1528" spans="1:3" x14ac:dyDescent="0.25">
      <c r="A1528" s="11" t="str">
        <f t="shared" si="24"/>
        <v xml:space="preserve">. - </v>
      </c>
      <c r="C1528" s="22" t="str">
        <f>IF(D1528&lt;&gt;"",ROW('MODI-router requirements &lt;VOTE&gt;'!B1659)-1,"")</f>
        <v/>
      </c>
    </row>
    <row r="1529" spans="1:3" x14ac:dyDescent="0.25">
      <c r="A1529" s="11" t="str">
        <f t="shared" si="24"/>
        <v xml:space="preserve">. - </v>
      </c>
      <c r="C1529" s="22" t="str">
        <f>IF(D1529&lt;&gt;"",ROW('MODI-router requirements &lt;VOTE&gt;'!B1660)-1,"")</f>
        <v/>
      </c>
    </row>
    <row r="1530" spans="1:3" x14ac:dyDescent="0.25">
      <c r="A1530" s="11" t="str">
        <f t="shared" si="24"/>
        <v xml:space="preserve">. - </v>
      </c>
      <c r="C1530" s="22" t="str">
        <f>IF(D1530&lt;&gt;"",ROW('MODI-router requirements &lt;VOTE&gt;'!B1661)-1,"")</f>
        <v/>
      </c>
    </row>
    <row r="1531" spans="1:3" x14ac:dyDescent="0.25">
      <c r="A1531" s="11" t="str">
        <f t="shared" si="24"/>
        <v xml:space="preserve">. - </v>
      </c>
      <c r="C1531" s="22" t="str">
        <f>IF(D1531&lt;&gt;"",ROW('MODI-router requirements &lt;VOTE&gt;'!B1662)-1,"")</f>
        <v/>
      </c>
    </row>
    <row r="1532" spans="1:3" x14ac:dyDescent="0.25">
      <c r="A1532" s="11" t="str">
        <f t="shared" si="24"/>
        <v xml:space="preserve">. - </v>
      </c>
      <c r="C1532" s="22" t="str">
        <f>IF(D1532&lt;&gt;"",ROW('MODI-router requirements &lt;VOTE&gt;'!B1663)-1,"")</f>
        <v/>
      </c>
    </row>
    <row r="1533" spans="1:3" x14ac:dyDescent="0.25">
      <c r="A1533" s="11" t="str">
        <f t="shared" si="24"/>
        <v xml:space="preserve">. - </v>
      </c>
      <c r="C1533" s="22" t="str">
        <f>IF(D1533&lt;&gt;"",ROW('MODI-router requirements &lt;VOTE&gt;'!B1664)-1,"")</f>
        <v/>
      </c>
    </row>
    <row r="1534" spans="1:3" x14ac:dyDescent="0.25">
      <c r="A1534" s="11" t="str">
        <f t="shared" si="24"/>
        <v xml:space="preserve">. - </v>
      </c>
      <c r="C1534" s="22" t="str">
        <f>IF(D1534&lt;&gt;"",ROW('MODI-router requirements &lt;VOTE&gt;'!B1665)-1,"")</f>
        <v/>
      </c>
    </row>
    <row r="1535" spans="1:3" x14ac:dyDescent="0.25">
      <c r="A1535" s="11" t="str">
        <f t="shared" si="24"/>
        <v xml:space="preserve">. - </v>
      </c>
      <c r="C1535" s="22" t="str">
        <f>IF(D1535&lt;&gt;"",ROW('MODI-router requirements &lt;VOTE&gt;'!B1666)-1,"")</f>
        <v/>
      </c>
    </row>
    <row r="1536" spans="1:3" x14ac:dyDescent="0.25">
      <c r="A1536" s="11" t="str">
        <f t="shared" si="24"/>
        <v xml:space="preserve">. - </v>
      </c>
      <c r="C1536" s="22" t="str">
        <f>IF(D1536&lt;&gt;"",ROW('MODI-router requirements &lt;VOTE&gt;'!B1667)-1,"")</f>
        <v/>
      </c>
    </row>
    <row r="1537" spans="1:3" x14ac:dyDescent="0.25">
      <c r="A1537" s="11" t="str">
        <f t="shared" si="24"/>
        <v xml:space="preserve">. - </v>
      </c>
      <c r="C1537" s="22" t="str">
        <f>IF(D1537&lt;&gt;"",ROW('MODI-router requirements &lt;VOTE&gt;'!B1668)-1,"")</f>
        <v/>
      </c>
    </row>
    <row r="1538" spans="1:3" x14ac:dyDescent="0.25">
      <c r="A1538" s="11" t="str">
        <f t="shared" si="24"/>
        <v xml:space="preserve">. - </v>
      </c>
      <c r="C1538" s="22" t="str">
        <f>IF(D1538&lt;&gt;"",ROW('MODI-router requirements &lt;VOTE&gt;'!B1669)-1,"")</f>
        <v/>
      </c>
    </row>
    <row r="1539" spans="1:3" x14ac:dyDescent="0.25">
      <c r="A1539" s="11" t="str">
        <f t="shared" si="24"/>
        <v xml:space="preserve">. - </v>
      </c>
      <c r="C1539" s="22" t="str">
        <f>IF(D1539&lt;&gt;"",ROW('MODI-router requirements &lt;VOTE&gt;'!B1670)-1,"")</f>
        <v/>
      </c>
    </row>
    <row r="1540" spans="1:3" x14ac:dyDescent="0.25">
      <c r="A1540" s="11" t="str">
        <f t="shared" si="24"/>
        <v xml:space="preserve">. - </v>
      </c>
      <c r="C1540" s="22" t="str">
        <f>IF(D1540&lt;&gt;"",ROW('MODI-router requirements &lt;VOTE&gt;'!B1671)-1,"")</f>
        <v/>
      </c>
    </row>
    <row r="1541" spans="1:3" x14ac:dyDescent="0.25">
      <c r="A1541" s="11" t="str">
        <f t="shared" si="24"/>
        <v xml:space="preserve">. - </v>
      </c>
      <c r="C1541" s="22" t="str">
        <f>IF(D1541&lt;&gt;"",ROW('MODI-router requirements &lt;VOTE&gt;'!B1672)-1,"")</f>
        <v/>
      </c>
    </row>
    <row r="1542" spans="1:3" x14ac:dyDescent="0.25">
      <c r="A1542" s="11" t="str">
        <f t="shared" si="24"/>
        <v xml:space="preserve">. - </v>
      </c>
      <c r="C1542" s="22" t="str">
        <f>IF(D1542&lt;&gt;"",ROW('MODI-router requirements &lt;VOTE&gt;'!B1673)-1,"")</f>
        <v/>
      </c>
    </row>
    <row r="1543" spans="1:3" x14ac:dyDescent="0.25">
      <c r="A1543" s="11" t="str">
        <f t="shared" si="24"/>
        <v xml:space="preserve">. - </v>
      </c>
      <c r="C1543" s="22" t="str">
        <f>IF(D1543&lt;&gt;"",ROW('MODI-router requirements &lt;VOTE&gt;'!B1674)-1,"")</f>
        <v/>
      </c>
    </row>
    <row r="1544" spans="1:3" x14ac:dyDescent="0.25">
      <c r="A1544" s="11" t="str">
        <f t="shared" si="24"/>
        <v xml:space="preserve">. - </v>
      </c>
      <c r="C1544" s="22" t="str">
        <f>IF(D1544&lt;&gt;"",ROW('MODI-router requirements &lt;VOTE&gt;'!B1675)-1,"")</f>
        <v/>
      </c>
    </row>
    <row r="1545" spans="1:3" x14ac:dyDescent="0.25">
      <c r="A1545" s="11" t="str">
        <f t="shared" si="24"/>
        <v xml:space="preserve">. - </v>
      </c>
      <c r="C1545" s="22" t="str">
        <f>IF(D1545&lt;&gt;"",ROW('MODI-router requirements &lt;VOTE&gt;'!B1676)-1,"")</f>
        <v/>
      </c>
    </row>
    <row r="1546" spans="1:3" x14ac:dyDescent="0.25">
      <c r="A1546" s="11" t="str">
        <f t="shared" si="24"/>
        <v xml:space="preserve">. - </v>
      </c>
      <c r="C1546" s="22" t="str">
        <f>IF(D1546&lt;&gt;"",ROW('MODI-router requirements &lt;VOTE&gt;'!B1677)-1,"")</f>
        <v/>
      </c>
    </row>
    <row r="1547" spans="1:3" x14ac:dyDescent="0.25">
      <c r="A1547" s="11" t="str">
        <f t="shared" si="24"/>
        <v xml:space="preserve">. - </v>
      </c>
      <c r="C1547" s="22" t="str">
        <f>IF(D1547&lt;&gt;"",ROW('MODI-router requirements &lt;VOTE&gt;'!B1678)-1,"")</f>
        <v/>
      </c>
    </row>
    <row r="1548" spans="1:3" x14ac:dyDescent="0.25">
      <c r="A1548" s="11" t="str">
        <f t="shared" si="24"/>
        <v xml:space="preserve">. - </v>
      </c>
      <c r="C1548" s="22" t="str">
        <f>IF(D1548&lt;&gt;"",ROW('MODI-router requirements &lt;VOTE&gt;'!B1679)-1,"")</f>
        <v/>
      </c>
    </row>
    <row r="1549" spans="1:3" x14ac:dyDescent="0.25">
      <c r="A1549" s="11" t="str">
        <f t="shared" si="24"/>
        <v xml:space="preserve">. - </v>
      </c>
      <c r="C1549" s="22" t="str">
        <f>IF(D1549&lt;&gt;"",ROW('MODI-router requirements &lt;VOTE&gt;'!B1680)-1,"")</f>
        <v/>
      </c>
    </row>
    <row r="1550" spans="1:3" x14ac:dyDescent="0.25">
      <c r="A1550" s="11" t="str">
        <f t="shared" si="24"/>
        <v xml:space="preserve">. - </v>
      </c>
      <c r="C1550" s="22" t="str">
        <f>IF(D1550&lt;&gt;"",ROW('MODI-router requirements &lt;VOTE&gt;'!B1681)-1,"")</f>
        <v/>
      </c>
    </row>
    <row r="1551" spans="1:3" x14ac:dyDescent="0.25">
      <c r="A1551" s="11" t="str">
        <f t="shared" si="24"/>
        <v xml:space="preserve">. - </v>
      </c>
      <c r="C1551" s="22" t="str">
        <f>IF(D1551&lt;&gt;"",ROW('MODI-router requirements &lt;VOTE&gt;'!B1682)-1,"")</f>
        <v/>
      </c>
    </row>
    <row r="1552" spans="1:3" x14ac:dyDescent="0.25">
      <c r="A1552" s="11" t="str">
        <f t="shared" si="24"/>
        <v xml:space="preserve">. - </v>
      </c>
      <c r="C1552" s="22" t="str">
        <f>IF(D1552&lt;&gt;"",ROW('MODI-router requirements &lt;VOTE&gt;'!B1683)-1,"")</f>
        <v/>
      </c>
    </row>
    <row r="1553" spans="1:3" x14ac:dyDescent="0.25">
      <c r="A1553" s="11" t="str">
        <f t="shared" si="24"/>
        <v xml:space="preserve">. - </v>
      </c>
      <c r="C1553" s="22" t="str">
        <f>IF(D1553&lt;&gt;"",ROW('MODI-router requirements &lt;VOTE&gt;'!B1684)-1,"")</f>
        <v/>
      </c>
    </row>
    <row r="1554" spans="1:3" x14ac:dyDescent="0.25">
      <c r="A1554" s="11" t="str">
        <f t="shared" si="24"/>
        <v xml:space="preserve">. - </v>
      </c>
      <c r="C1554" s="22" t="str">
        <f>IF(D1554&lt;&gt;"",ROW('MODI-router requirements &lt;VOTE&gt;'!B1685)-1,"")</f>
        <v/>
      </c>
    </row>
    <row r="1555" spans="1:3" x14ac:dyDescent="0.25">
      <c r="A1555" s="11" t="str">
        <f t="shared" si="24"/>
        <v xml:space="preserve">. - </v>
      </c>
      <c r="C1555" s="22" t="str">
        <f>IF(D1555&lt;&gt;"",ROW('MODI-router requirements &lt;VOTE&gt;'!B1686)-1,"")</f>
        <v/>
      </c>
    </row>
    <row r="1556" spans="1:3" x14ac:dyDescent="0.25">
      <c r="A1556" s="11" t="str">
        <f t="shared" si="24"/>
        <v xml:space="preserve">. - </v>
      </c>
      <c r="C1556" s="22" t="str">
        <f>IF(D1556&lt;&gt;"",ROW('MODI-router requirements &lt;VOTE&gt;'!B1687)-1,"")</f>
        <v/>
      </c>
    </row>
    <row r="1557" spans="1:3" x14ac:dyDescent="0.25">
      <c r="A1557" s="11" t="str">
        <f t="shared" si="24"/>
        <v xml:space="preserve">. - </v>
      </c>
      <c r="C1557" s="22" t="str">
        <f>IF(D1557&lt;&gt;"",ROW('MODI-router requirements &lt;VOTE&gt;'!B1688)-1,"")</f>
        <v/>
      </c>
    </row>
    <row r="1558" spans="1:3" x14ac:dyDescent="0.25">
      <c r="A1558" s="11" t="str">
        <f t="shared" si="24"/>
        <v xml:space="preserve">. - </v>
      </c>
      <c r="C1558" s="22" t="str">
        <f>IF(D1558&lt;&gt;"",ROW('MODI-router requirements &lt;VOTE&gt;'!B1689)-1,"")</f>
        <v/>
      </c>
    </row>
    <row r="1559" spans="1:3" x14ac:dyDescent="0.25">
      <c r="A1559" s="11" t="str">
        <f t="shared" si="24"/>
        <v xml:space="preserve">. - </v>
      </c>
      <c r="C1559" s="22" t="str">
        <f>IF(D1559&lt;&gt;"",ROW('MODI-router requirements &lt;VOTE&gt;'!B1690)-1,"")</f>
        <v/>
      </c>
    </row>
    <row r="1560" spans="1:3" x14ac:dyDescent="0.25">
      <c r="A1560" s="11" t="str">
        <f t="shared" si="24"/>
        <v xml:space="preserve">. - </v>
      </c>
      <c r="C1560" s="22" t="str">
        <f>IF(D1560&lt;&gt;"",ROW('MODI-router requirements &lt;VOTE&gt;'!B1691)-1,"")</f>
        <v/>
      </c>
    </row>
    <row r="1561" spans="1:3" x14ac:dyDescent="0.25">
      <c r="A1561" s="11" t="str">
        <f t="shared" si="24"/>
        <v xml:space="preserve">. - </v>
      </c>
      <c r="C1561" s="22" t="str">
        <f>IF(D1561&lt;&gt;"",ROW('MODI-router requirements &lt;VOTE&gt;'!B1692)-1,"")</f>
        <v/>
      </c>
    </row>
    <row r="1562" spans="1:3" x14ac:dyDescent="0.25">
      <c r="A1562" s="11" t="str">
        <f t="shared" si="24"/>
        <v xml:space="preserve">. - </v>
      </c>
      <c r="C1562" s="22" t="str">
        <f>IF(D1562&lt;&gt;"",ROW('MODI-router requirements &lt;VOTE&gt;'!B1693)-1,"")</f>
        <v/>
      </c>
    </row>
    <row r="1563" spans="1:3" x14ac:dyDescent="0.25">
      <c r="A1563" s="11" t="str">
        <f t="shared" si="24"/>
        <v xml:space="preserve">. - </v>
      </c>
      <c r="C1563" s="22" t="str">
        <f>IF(D1563&lt;&gt;"",ROW('MODI-router requirements &lt;VOTE&gt;'!B1694)-1,"")</f>
        <v/>
      </c>
    </row>
    <row r="1564" spans="1:3" x14ac:dyDescent="0.25">
      <c r="A1564" s="11" t="str">
        <f t="shared" si="24"/>
        <v xml:space="preserve">. - </v>
      </c>
      <c r="C1564" s="22" t="str">
        <f>IF(D1564&lt;&gt;"",ROW('MODI-router requirements &lt;VOTE&gt;'!B1695)-1,"")</f>
        <v/>
      </c>
    </row>
    <row r="1565" spans="1:3" x14ac:dyDescent="0.25">
      <c r="A1565" s="11" t="str">
        <f t="shared" si="24"/>
        <v xml:space="preserve">. - </v>
      </c>
      <c r="C1565" s="22" t="str">
        <f>IF(D1565&lt;&gt;"",ROW('MODI-router requirements &lt;VOTE&gt;'!B1696)-1,"")</f>
        <v/>
      </c>
    </row>
    <row r="1566" spans="1:3" x14ac:dyDescent="0.25">
      <c r="A1566" s="11" t="str">
        <f t="shared" si="24"/>
        <v xml:space="preserve">. - </v>
      </c>
      <c r="C1566" s="22" t="str">
        <f>IF(D1566&lt;&gt;"",ROW('MODI-router requirements &lt;VOTE&gt;'!B1697)-1,"")</f>
        <v/>
      </c>
    </row>
    <row r="1567" spans="1:3" x14ac:dyDescent="0.25">
      <c r="A1567" s="11" t="str">
        <f t="shared" si="24"/>
        <v xml:space="preserve">. - </v>
      </c>
      <c r="C1567" s="22" t="str">
        <f>IF(D1567&lt;&gt;"",ROW('MODI-router requirements &lt;VOTE&gt;'!B1698)-1,"")</f>
        <v/>
      </c>
    </row>
    <row r="1568" spans="1:3" x14ac:dyDescent="0.25">
      <c r="A1568" s="11" t="str">
        <f t="shared" si="24"/>
        <v xml:space="preserve">. - </v>
      </c>
      <c r="C1568" s="22" t="str">
        <f>IF(D1568&lt;&gt;"",ROW('MODI-router requirements &lt;VOTE&gt;'!B1699)-1,"")</f>
        <v/>
      </c>
    </row>
    <row r="1569" spans="1:3" x14ac:dyDescent="0.25">
      <c r="A1569" s="11" t="str">
        <f t="shared" ref="A1569:A1632" si="25">_xlfn.CONCAT(B1569,".",C1569," - ",D1569)</f>
        <v xml:space="preserve">. - </v>
      </c>
      <c r="C1569" s="22" t="str">
        <f>IF(D1569&lt;&gt;"",ROW('MODI-router requirements &lt;VOTE&gt;'!B1700)-1,"")</f>
        <v/>
      </c>
    </row>
    <row r="1570" spans="1:3" x14ac:dyDescent="0.25">
      <c r="A1570" s="11" t="str">
        <f t="shared" si="25"/>
        <v xml:space="preserve">. - </v>
      </c>
      <c r="C1570" s="22" t="str">
        <f>IF(D1570&lt;&gt;"",ROW('MODI-router requirements &lt;VOTE&gt;'!B1701)-1,"")</f>
        <v/>
      </c>
    </row>
    <row r="1571" spans="1:3" x14ac:dyDescent="0.25">
      <c r="A1571" s="11" t="str">
        <f t="shared" si="25"/>
        <v xml:space="preserve">. - </v>
      </c>
      <c r="C1571" s="22" t="str">
        <f>IF(D1571&lt;&gt;"",ROW('MODI-router requirements &lt;VOTE&gt;'!B1702)-1,"")</f>
        <v/>
      </c>
    </row>
    <row r="1572" spans="1:3" x14ac:dyDescent="0.25">
      <c r="A1572" s="11" t="str">
        <f t="shared" si="25"/>
        <v xml:space="preserve">. - </v>
      </c>
      <c r="C1572" s="22" t="str">
        <f>IF(D1572&lt;&gt;"",ROW('MODI-router requirements &lt;VOTE&gt;'!B1703)-1,"")</f>
        <v/>
      </c>
    </row>
    <row r="1573" spans="1:3" x14ac:dyDescent="0.25">
      <c r="A1573" s="11" t="str">
        <f t="shared" si="25"/>
        <v xml:space="preserve">. - </v>
      </c>
      <c r="C1573" s="22" t="str">
        <f>IF(D1573&lt;&gt;"",ROW('MODI-router requirements &lt;VOTE&gt;'!B1704)-1,"")</f>
        <v/>
      </c>
    </row>
    <row r="1574" spans="1:3" x14ac:dyDescent="0.25">
      <c r="A1574" s="11" t="str">
        <f t="shared" si="25"/>
        <v xml:space="preserve">. - </v>
      </c>
      <c r="C1574" s="22" t="str">
        <f>IF(D1574&lt;&gt;"",ROW('MODI-router requirements &lt;VOTE&gt;'!B1705)-1,"")</f>
        <v/>
      </c>
    </row>
    <row r="1575" spans="1:3" x14ac:dyDescent="0.25">
      <c r="A1575" s="11" t="str">
        <f t="shared" si="25"/>
        <v xml:space="preserve">. - </v>
      </c>
      <c r="C1575" s="22" t="str">
        <f>IF(D1575&lt;&gt;"",ROW('MODI-router requirements &lt;VOTE&gt;'!B1706)-1,"")</f>
        <v/>
      </c>
    </row>
    <row r="1576" spans="1:3" x14ac:dyDescent="0.25">
      <c r="A1576" s="11" t="str">
        <f t="shared" si="25"/>
        <v xml:space="preserve">. - </v>
      </c>
      <c r="C1576" s="22" t="str">
        <f>IF(D1576&lt;&gt;"",ROW('MODI-router requirements &lt;VOTE&gt;'!B1707)-1,"")</f>
        <v/>
      </c>
    </row>
    <row r="1577" spans="1:3" x14ac:dyDescent="0.25">
      <c r="A1577" s="11" t="str">
        <f t="shared" si="25"/>
        <v xml:space="preserve">. - </v>
      </c>
      <c r="C1577" s="22" t="str">
        <f>IF(D1577&lt;&gt;"",ROW('MODI-router requirements &lt;VOTE&gt;'!B1708)-1,"")</f>
        <v/>
      </c>
    </row>
    <row r="1578" spans="1:3" x14ac:dyDescent="0.25">
      <c r="A1578" s="11" t="str">
        <f t="shared" si="25"/>
        <v xml:space="preserve">. - </v>
      </c>
      <c r="C1578" s="22" t="str">
        <f>IF(D1578&lt;&gt;"",ROW('MODI-router requirements &lt;VOTE&gt;'!B1709)-1,"")</f>
        <v/>
      </c>
    </row>
    <row r="1579" spans="1:3" x14ac:dyDescent="0.25">
      <c r="A1579" s="11" t="str">
        <f t="shared" si="25"/>
        <v xml:space="preserve">. - </v>
      </c>
      <c r="C1579" s="22" t="str">
        <f>IF(D1579&lt;&gt;"",ROW('MODI-router requirements &lt;VOTE&gt;'!B1710)-1,"")</f>
        <v/>
      </c>
    </row>
    <row r="1580" spans="1:3" x14ac:dyDescent="0.25">
      <c r="A1580" s="11" t="str">
        <f t="shared" si="25"/>
        <v xml:space="preserve">. - </v>
      </c>
      <c r="C1580" s="22" t="str">
        <f>IF(D1580&lt;&gt;"",ROW('MODI-router requirements &lt;VOTE&gt;'!B1711)-1,"")</f>
        <v/>
      </c>
    </row>
    <row r="1581" spans="1:3" x14ac:dyDescent="0.25">
      <c r="A1581" s="11" t="str">
        <f t="shared" si="25"/>
        <v xml:space="preserve">. - </v>
      </c>
      <c r="C1581" s="22" t="str">
        <f>IF(D1581&lt;&gt;"",ROW('MODI-router requirements &lt;VOTE&gt;'!B1712)-1,"")</f>
        <v/>
      </c>
    </row>
    <row r="1582" spans="1:3" x14ac:dyDescent="0.25">
      <c r="A1582" s="11" t="str">
        <f t="shared" si="25"/>
        <v xml:space="preserve">. - </v>
      </c>
      <c r="C1582" s="22" t="str">
        <f>IF(D1582&lt;&gt;"",ROW('MODI-router requirements &lt;VOTE&gt;'!B1713)-1,"")</f>
        <v/>
      </c>
    </row>
    <row r="1583" spans="1:3" x14ac:dyDescent="0.25">
      <c r="A1583" s="11" t="str">
        <f t="shared" si="25"/>
        <v xml:space="preserve">. - </v>
      </c>
      <c r="C1583" s="22" t="str">
        <f>IF(D1583&lt;&gt;"",ROW('MODI-router requirements &lt;VOTE&gt;'!B1714)-1,"")</f>
        <v/>
      </c>
    </row>
    <row r="1584" spans="1:3" x14ac:dyDescent="0.25">
      <c r="A1584" s="11" t="str">
        <f t="shared" si="25"/>
        <v xml:space="preserve">. - </v>
      </c>
      <c r="C1584" s="22" t="str">
        <f>IF(D1584&lt;&gt;"",ROW('MODI-router requirements &lt;VOTE&gt;'!B1715)-1,"")</f>
        <v/>
      </c>
    </row>
    <row r="1585" spans="1:3" x14ac:dyDescent="0.25">
      <c r="A1585" s="11" t="str">
        <f t="shared" si="25"/>
        <v xml:space="preserve">. - </v>
      </c>
      <c r="C1585" s="22" t="str">
        <f>IF(D1585&lt;&gt;"",ROW('MODI-router requirements &lt;VOTE&gt;'!B1716)-1,"")</f>
        <v/>
      </c>
    </row>
    <row r="1586" spans="1:3" x14ac:dyDescent="0.25">
      <c r="A1586" s="11" t="str">
        <f t="shared" si="25"/>
        <v xml:space="preserve">. - </v>
      </c>
      <c r="C1586" s="22" t="str">
        <f>IF(D1586&lt;&gt;"",ROW('MODI-router requirements &lt;VOTE&gt;'!B1717)-1,"")</f>
        <v/>
      </c>
    </row>
    <row r="1587" spans="1:3" x14ac:dyDescent="0.25">
      <c r="A1587" s="11" t="str">
        <f t="shared" si="25"/>
        <v xml:space="preserve">. - </v>
      </c>
      <c r="C1587" s="22" t="str">
        <f>IF(D1587&lt;&gt;"",ROW('MODI-router requirements &lt;VOTE&gt;'!B1718)-1,"")</f>
        <v/>
      </c>
    </row>
    <row r="1588" spans="1:3" x14ac:dyDescent="0.25">
      <c r="A1588" s="11" t="str">
        <f t="shared" si="25"/>
        <v xml:space="preserve">. - </v>
      </c>
      <c r="C1588" s="22" t="str">
        <f>IF(D1588&lt;&gt;"",ROW('MODI-router requirements &lt;VOTE&gt;'!B1719)-1,"")</f>
        <v/>
      </c>
    </row>
    <row r="1589" spans="1:3" x14ac:dyDescent="0.25">
      <c r="A1589" s="11" t="str">
        <f t="shared" si="25"/>
        <v xml:space="preserve">. - </v>
      </c>
      <c r="C1589" s="22" t="str">
        <f>IF(D1589&lt;&gt;"",ROW('MODI-router requirements &lt;VOTE&gt;'!B1720)-1,"")</f>
        <v/>
      </c>
    </row>
    <row r="1590" spans="1:3" x14ac:dyDescent="0.25">
      <c r="A1590" s="11" t="str">
        <f t="shared" si="25"/>
        <v xml:space="preserve">. - </v>
      </c>
      <c r="C1590" s="22" t="str">
        <f>IF(D1590&lt;&gt;"",ROW('MODI-router requirements &lt;VOTE&gt;'!B1721)-1,"")</f>
        <v/>
      </c>
    </row>
    <row r="1591" spans="1:3" x14ac:dyDescent="0.25">
      <c r="A1591" s="11" t="str">
        <f t="shared" si="25"/>
        <v xml:space="preserve">. - </v>
      </c>
      <c r="C1591" s="22" t="str">
        <f>IF(D1591&lt;&gt;"",ROW('MODI-router requirements &lt;VOTE&gt;'!B1722)-1,"")</f>
        <v/>
      </c>
    </row>
    <row r="1592" spans="1:3" x14ac:dyDescent="0.25">
      <c r="A1592" s="11" t="str">
        <f t="shared" si="25"/>
        <v xml:space="preserve">. - </v>
      </c>
      <c r="C1592" s="22" t="str">
        <f>IF(D1592&lt;&gt;"",ROW('MODI-router requirements &lt;VOTE&gt;'!B1723)-1,"")</f>
        <v/>
      </c>
    </row>
    <row r="1593" spans="1:3" x14ac:dyDescent="0.25">
      <c r="A1593" s="11" t="str">
        <f t="shared" si="25"/>
        <v xml:space="preserve">. - </v>
      </c>
      <c r="C1593" s="22" t="str">
        <f>IF(D1593&lt;&gt;"",ROW('MODI-router requirements &lt;VOTE&gt;'!B1724)-1,"")</f>
        <v/>
      </c>
    </row>
    <row r="1594" spans="1:3" x14ac:dyDescent="0.25">
      <c r="A1594" s="11" t="str">
        <f t="shared" si="25"/>
        <v xml:space="preserve">. - </v>
      </c>
      <c r="C1594" s="22" t="str">
        <f>IF(D1594&lt;&gt;"",ROW('MODI-router requirements &lt;VOTE&gt;'!B1725)-1,"")</f>
        <v/>
      </c>
    </row>
    <row r="1595" spans="1:3" x14ac:dyDescent="0.25">
      <c r="A1595" s="11" t="str">
        <f t="shared" si="25"/>
        <v xml:space="preserve">. - </v>
      </c>
      <c r="C1595" s="22" t="str">
        <f>IF(D1595&lt;&gt;"",ROW('MODI-router requirements &lt;VOTE&gt;'!B1726)-1,"")</f>
        <v/>
      </c>
    </row>
    <row r="1596" spans="1:3" x14ac:dyDescent="0.25">
      <c r="A1596" s="11" t="str">
        <f t="shared" si="25"/>
        <v xml:space="preserve">. - </v>
      </c>
      <c r="C1596" s="22" t="str">
        <f>IF(D1596&lt;&gt;"",ROW('MODI-router requirements &lt;VOTE&gt;'!B1727)-1,"")</f>
        <v/>
      </c>
    </row>
    <row r="1597" spans="1:3" x14ac:dyDescent="0.25">
      <c r="A1597" s="11" t="str">
        <f t="shared" si="25"/>
        <v xml:space="preserve">. - </v>
      </c>
      <c r="C1597" s="22" t="str">
        <f>IF(D1597&lt;&gt;"",ROW('MODI-router requirements &lt;VOTE&gt;'!B1728)-1,"")</f>
        <v/>
      </c>
    </row>
    <row r="1598" spans="1:3" x14ac:dyDescent="0.25">
      <c r="A1598" s="11" t="str">
        <f t="shared" si="25"/>
        <v xml:space="preserve">. - </v>
      </c>
      <c r="C1598" s="22" t="str">
        <f>IF(D1598&lt;&gt;"",ROW('MODI-router requirements &lt;VOTE&gt;'!B1729)-1,"")</f>
        <v/>
      </c>
    </row>
    <row r="1599" spans="1:3" x14ac:dyDescent="0.25">
      <c r="A1599" s="11" t="str">
        <f t="shared" si="25"/>
        <v xml:space="preserve">. - </v>
      </c>
      <c r="C1599" s="22" t="str">
        <f>IF(D1599&lt;&gt;"",ROW('MODI-router requirements &lt;VOTE&gt;'!B1730)-1,"")</f>
        <v/>
      </c>
    </row>
    <row r="1600" spans="1:3" x14ac:dyDescent="0.25">
      <c r="A1600" s="11" t="str">
        <f t="shared" si="25"/>
        <v xml:space="preserve">. - </v>
      </c>
      <c r="C1600" s="22" t="str">
        <f>IF(D1600&lt;&gt;"",ROW('MODI-router requirements &lt;VOTE&gt;'!B1731)-1,"")</f>
        <v/>
      </c>
    </row>
    <row r="1601" spans="1:3" x14ac:dyDescent="0.25">
      <c r="A1601" s="11" t="str">
        <f t="shared" si="25"/>
        <v xml:space="preserve">. - </v>
      </c>
      <c r="C1601" s="22" t="str">
        <f>IF(D1601&lt;&gt;"",ROW('MODI-router requirements &lt;VOTE&gt;'!B1732)-1,"")</f>
        <v/>
      </c>
    </row>
    <row r="1602" spans="1:3" x14ac:dyDescent="0.25">
      <c r="A1602" s="11" t="str">
        <f t="shared" si="25"/>
        <v xml:space="preserve">. - </v>
      </c>
      <c r="C1602" s="22" t="str">
        <f>IF(D1602&lt;&gt;"",ROW('MODI-router requirements &lt;VOTE&gt;'!B1733)-1,"")</f>
        <v/>
      </c>
    </row>
    <row r="1603" spans="1:3" x14ac:dyDescent="0.25">
      <c r="A1603" s="11" t="str">
        <f t="shared" si="25"/>
        <v xml:space="preserve">. - </v>
      </c>
      <c r="C1603" s="22" t="str">
        <f>IF(D1603&lt;&gt;"",ROW('MODI-router requirements &lt;VOTE&gt;'!B1734)-1,"")</f>
        <v/>
      </c>
    </row>
    <row r="1604" spans="1:3" x14ac:dyDescent="0.25">
      <c r="A1604" s="11" t="str">
        <f t="shared" si="25"/>
        <v xml:space="preserve">. - </v>
      </c>
      <c r="C1604" s="22" t="str">
        <f>IF(D1604&lt;&gt;"",ROW('MODI-router requirements &lt;VOTE&gt;'!B1735)-1,"")</f>
        <v/>
      </c>
    </row>
    <row r="1605" spans="1:3" x14ac:dyDescent="0.25">
      <c r="A1605" s="11" t="str">
        <f t="shared" si="25"/>
        <v xml:space="preserve">. - </v>
      </c>
      <c r="C1605" s="22" t="str">
        <f>IF(D1605&lt;&gt;"",ROW('MODI-router requirements &lt;VOTE&gt;'!B1736)-1,"")</f>
        <v/>
      </c>
    </row>
    <row r="1606" spans="1:3" x14ac:dyDescent="0.25">
      <c r="A1606" s="11" t="str">
        <f t="shared" si="25"/>
        <v xml:space="preserve">. - </v>
      </c>
      <c r="C1606" s="22" t="str">
        <f>IF(D1606&lt;&gt;"",ROW('MODI-router requirements &lt;VOTE&gt;'!B1737)-1,"")</f>
        <v/>
      </c>
    </row>
    <row r="1607" spans="1:3" x14ac:dyDescent="0.25">
      <c r="A1607" s="11" t="str">
        <f t="shared" si="25"/>
        <v xml:space="preserve">. - </v>
      </c>
      <c r="C1607" s="22" t="str">
        <f>IF(D1607&lt;&gt;"",ROW('MODI-router requirements &lt;VOTE&gt;'!B1738)-1,"")</f>
        <v/>
      </c>
    </row>
    <row r="1608" spans="1:3" x14ac:dyDescent="0.25">
      <c r="A1608" s="11" t="str">
        <f t="shared" si="25"/>
        <v xml:space="preserve">. - </v>
      </c>
      <c r="C1608" s="22" t="str">
        <f>IF(D1608&lt;&gt;"",ROW('MODI-router requirements &lt;VOTE&gt;'!B1739)-1,"")</f>
        <v/>
      </c>
    </row>
    <row r="1609" spans="1:3" x14ac:dyDescent="0.25">
      <c r="A1609" s="11" t="str">
        <f t="shared" si="25"/>
        <v xml:space="preserve">. - </v>
      </c>
      <c r="C1609" s="22" t="str">
        <f>IF(D1609&lt;&gt;"",ROW('MODI-router requirements &lt;VOTE&gt;'!B1740)-1,"")</f>
        <v/>
      </c>
    </row>
    <row r="1610" spans="1:3" x14ac:dyDescent="0.25">
      <c r="A1610" s="11" t="str">
        <f t="shared" si="25"/>
        <v xml:space="preserve">. - </v>
      </c>
      <c r="C1610" s="22" t="str">
        <f>IF(D1610&lt;&gt;"",ROW('MODI-router requirements &lt;VOTE&gt;'!B1741)-1,"")</f>
        <v/>
      </c>
    </row>
    <row r="1611" spans="1:3" x14ac:dyDescent="0.25">
      <c r="A1611" s="11" t="str">
        <f t="shared" si="25"/>
        <v xml:space="preserve">. - </v>
      </c>
      <c r="C1611" s="22" t="str">
        <f>IF(D1611&lt;&gt;"",ROW('MODI-router requirements &lt;VOTE&gt;'!B1742)-1,"")</f>
        <v/>
      </c>
    </row>
    <row r="1612" spans="1:3" x14ac:dyDescent="0.25">
      <c r="A1612" s="11" t="str">
        <f t="shared" si="25"/>
        <v xml:space="preserve">. - </v>
      </c>
      <c r="C1612" s="22" t="str">
        <f>IF(D1612&lt;&gt;"",ROW('MODI-router requirements &lt;VOTE&gt;'!B1743)-1,"")</f>
        <v/>
      </c>
    </row>
    <row r="1613" spans="1:3" x14ac:dyDescent="0.25">
      <c r="A1613" s="11" t="str">
        <f t="shared" si="25"/>
        <v xml:space="preserve">. - </v>
      </c>
      <c r="C1613" s="22" t="str">
        <f>IF(D1613&lt;&gt;"",ROW('MODI-router requirements &lt;VOTE&gt;'!B1744)-1,"")</f>
        <v/>
      </c>
    </row>
    <row r="1614" spans="1:3" x14ac:dyDescent="0.25">
      <c r="A1614" s="11" t="str">
        <f t="shared" si="25"/>
        <v xml:space="preserve">. - </v>
      </c>
      <c r="C1614" s="22" t="str">
        <f>IF(D1614&lt;&gt;"",ROW('MODI-router requirements &lt;VOTE&gt;'!B1745)-1,"")</f>
        <v/>
      </c>
    </row>
    <row r="1615" spans="1:3" x14ac:dyDescent="0.25">
      <c r="A1615" s="11" t="str">
        <f t="shared" si="25"/>
        <v xml:space="preserve">. - </v>
      </c>
      <c r="C1615" s="22" t="str">
        <f>IF(D1615&lt;&gt;"",ROW('MODI-router requirements &lt;VOTE&gt;'!B1746)-1,"")</f>
        <v/>
      </c>
    </row>
    <row r="1616" spans="1:3" x14ac:dyDescent="0.25">
      <c r="A1616" s="11" t="str">
        <f t="shared" si="25"/>
        <v xml:space="preserve">. - </v>
      </c>
      <c r="C1616" s="22" t="str">
        <f>IF(D1616&lt;&gt;"",ROW('MODI-router requirements &lt;VOTE&gt;'!B1747)-1,"")</f>
        <v/>
      </c>
    </row>
    <row r="1617" spans="1:3" x14ac:dyDescent="0.25">
      <c r="A1617" s="11" t="str">
        <f t="shared" si="25"/>
        <v xml:space="preserve">. - </v>
      </c>
      <c r="C1617" s="22" t="str">
        <f>IF(D1617&lt;&gt;"",ROW('MODI-router requirements &lt;VOTE&gt;'!B1748)-1,"")</f>
        <v/>
      </c>
    </row>
    <row r="1618" spans="1:3" x14ac:dyDescent="0.25">
      <c r="A1618" s="11" t="str">
        <f t="shared" si="25"/>
        <v xml:space="preserve">. - </v>
      </c>
      <c r="C1618" s="22" t="str">
        <f>IF(D1618&lt;&gt;"",ROW('MODI-router requirements &lt;VOTE&gt;'!B1749)-1,"")</f>
        <v/>
      </c>
    </row>
    <row r="1619" spans="1:3" x14ac:dyDescent="0.25">
      <c r="A1619" s="11" t="str">
        <f t="shared" si="25"/>
        <v xml:space="preserve">. - </v>
      </c>
      <c r="C1619" s="22" t="str">
        <f>IF(D1619&lt;&gt;"",ROW('MODI-router requirements &lt;VOTE&gt;'!B1750)-1,"")</f>
        <v/>
      </c>
    </row>
    <row r="1620" spans="1:3" x14ac:dyDescent="0.25">
      <c r="A1620" s="11" t="str">
        <f t="shared" si="25"/>
        <v xml:space="preserve">. - </v>
      </c>
      <c r="C1620" s="22" t="str">
        <f>IF(D1620&lt;&gt;"",ROW('MODI-router requirements &lt;VOTE&gt;'!B1751)-1,"")</f>
        <v/>
      </c>
    </row>
    <row r="1621" spans="1:3" x14ac:dyDescent="0.25">
      <c r="A1621" s="11" t="str">
        <f t="shared" si="25"/>
        <v xml:space="preserve">. - </v>
      </c>
      <c r="C1621" s="22" t="str">
        <f>IF(D1621&lt;&gt;"",ROW('MODI-router requirements &lt;VOTE&gt;'!B1752)-1,"")</f>
        <v/>
      </c>
    </row>
    <row r="1622" spans="1:3" x14ac:dyDescent="0.25">
      <c r="A1622" s="11" t="str">
        <f t="shared" si="25"/>
        <v xml:space="preserve">. - </v>
      </c>
      <c r="C1622" s="22" t="str">
        <f>IF(D1622&lt;&gt;"",ROW('MODI-router requirements &lt;VOTE&gt;'!B1753)-1,"")</f>
        <v/>
      </c>
    </row>
    <row r="1623" spans="1:3" x14ac:dyDescent="0.25">
      <c r="A1623" s="11" t="str">
        <f t="shared" si="25"/>
        <v xml:space="preserve">. - </v>
      </c>
      <c r="C1623" s="22" t="str">
        <f>IF(D1623&lt;&gt;"",ROW('MODI-router requirements &lt;VOTE&gt;'!B1754)-1,"")</f>
        <v/>
      </c>
    </row>
    <row r="1624" spans="1:3" x14ac:dyDescent="0.25">
      <c r="A1624" s="11" t="str">
        <f t="shared" si="25"/>
        <v xml:space="preserve">. - </v>
      </c>
      <c r="C1624" s="22" t="str">
        <f>IF(D1624&lt;&gt;"",ROW('MODI-router requirements &lt;VOTE&gt;'!B1755)-1,"")</f>
        <v/>
      </c>
    </row>
    <row r="1625" spans="1:3" x14ac:dyDescent="0.25">
      <c r="A1625" s="11" t="str">
        <f t="shared" si="25"/>
        <v xml:space="preserve">. - </v>
      </c>
      <c r="C1625" s="22" t="str">
        <f>IF(D1625&lt;&gt;"",ROW('MODI-router requirements &lt;VOTE&gt;'!B1756)-1,"")</f>
        <v/>
      </c>
    </row>
    <row r="1626" spans="1:3" x14ac:dyDescent="0.25">
      <c r="A1626" s="11" t="str">
        <f t="shared" si="25"/>
        <v xml:space="preserve">. - </v>
      </c>
      <c r="C1626" s="22" t="str">
        <f>IF(D1626&lt;&gt;"",ROW('MODI-router requirements &lt;VOTE&gt;'!B1757)-1,"")</f>
        <v/>
      </c>
    </row>
    <row r="1627" spans="1:3" x14ac:dyDescent="0.25">
      <c r="A1627" s="11" t="str">
        <f t="shared" si="25"/>
        <v xml:space="preserve">. - </v>
      </c>
      <c r="C1627" s="22" t="str">
        <f>IF(D1627&lt;&gt;"",ROW('MODI-router requirements &lt;VOTE&gt;'!B1758)-1,"")</f>
        <v/>
      </c>
    </row>
    <row r="1628" spans="1:3" x14ac:dyDescent="0.25">
      <c r="A1628" s="11" t="str">
        <f t="shared" si="25"/>
        <v xml:space="preserve">. - </v>
      </c>
      <c r="C1628" s="22" t="str">
        <f>IF(D1628&lt;&gt;"",ROW('MODI-router requirements &lt;VOTE&gt;'!B1759)-1,"")</f>
        <v/>
      </c>
    </row>
    <row r="1629" spans="1:3" x14ac:dyDescent="0.25">
      <c r="A1629" s="11" t="str">
        <f t="shared" si="25"/>
        <v xml:space="preserve">. - </v>
      </c>
      <c r="C1629" s="22" t="str">
        <f>IF(D1629&lt;&gt;"",ROW('MODI-router requirements &lt;VOTE&gt;'!B1760)-1,"")</f>
        <v/>
      </c>
    </row>
    <row r="1630" spans="1:3" x14ac:dyDescent="0.25">
      <c r="A1630" s="11" t="str">
        <f t="shared" si="25"/>
        <v xml:space="preserve">. - </v>
      </c>
      <c r="C1630" s="22" t="str">
        <f>IF(D1630&lt;&gt;"",ROW('MODI-router requirements &lt;VOTE&gt;'!B1761)-1,"")</f>
        <v/>
      </c>
    </row>
    <row r="1631" spans="1:3" x14ac:dyDescent="0.25">
      <c r="A1631" s="11" t="str">
        <f t="shared" si="25"/>
        <v xml:space="preserve">. - </v>
      </c>
      <c r="C1631" s="22" t="str">
        <f>IF(D1631&lt;&gt;"",ROW('MODI-router requirements &lt;VOTE&gt;'!B1762)-1,"")</f>
        <v/>
      </c>
    </row>
    <row r="1632" spans="1:3" x14ac:dyDescent="0.25">
      <c r="A1632" s="11" t="str">
        <f t="shared" si="25"/>
        <v xml:space="preserve">. - </v>
      </c>
      <c r="C1632" s="22" t="str">
        <f>IF(D1632&lt;&gt;"",ROW('MODI-router requirements &lt;VOTE&gt;'!B1763)-1,"")</f>
        <v/>
      </c>
    </row>
    <row r="1633" spans="1:3" x14ac:dyDescent="0.25">
      <c r="A1633" s="11" t="str">
        <f t="shared" ref="A1633:A1696" si="26">_xlfn.CONCAT(B1633,".",C1633," - ",D1633)</f>
        <v xml:space="preserve">. - </v>
      </c>
      <c r="C1633" s="22" t="str">
        <f>IF(D1633&lt;&gt;"",ROW('MODI-router requirements &lt;VOTE&gt;'!B1764)-1,"")</f>
        <v/>
      </c>
    </row>
    <row r="1634" spans="1:3" x14ac:dyDescent="0.25">
      <c r="A1634" s="11" t="str">
        <f t="shared" si="26"/>
        <v xml:space="preserve">. - </v>
      </c>
      <c r="C1634" s="22" t="str">
        <f>IF(D1634&lt;&gt;"",ROW('MODI-router requirements &lt;VOTE&gt;'!B1765)-1,"")</f>
        <v/>
      </c>
    </row>
    <row r="1635" spans="1:3" x14ac:dyDescent="0.25">
      <c r="A1635" s="11" t="str">
        <f t="shared" si="26"/>
        <v xml:space="preserve">. - </v>
      </c>
      <c r="C1635" s="22" t="str">
        <f>IF(D1635&lt;&gt;"",ROW('MODI-router requirements &lt;VOTE&gt;'!B1766)-1,"")</f>
        <v/>
      </c>
    </row>
    <row r="1636" spans="1:3" x14ac:dyDescent="0.25">
      <c r="A1636" s="11" t="str">
        <f t="shared" si="26"/>
        <v xml:space="preserve">. - </v>
      </c>
      <c r="C1636" s="22" t="str">
        <f>IF(D1636&lt;&gt;"",ROW('MODI-router requirements &lt;VOTE&gt;'!B1767)-1,"")</f>
        <v/>
      </c>
    </row>
    <row r="1637" spans="1:3" x14ac:dyDescent="0.25">
      <c r="A1637" s="11" t="str">
        <f t="shared" si="26"/>
        <v xml:space="preserve">. - </v>
      </c>
      <c r="C1637" s="22" t="str">
        <f>IF(D1637&lt;&gt;"",ROW('MODI-router requirements &lt;VOTE&gt;'!B1768)-1,"")</f>
        <v/>
      </c>
    </row>
    <row r="1638" spans="1:3" x14ac:dyDescent="0.25">
      <c r="A1638" s="11" t="str">
        <f t="shared" si="26"/>
        <v xml:space="preserve">. - </v>
      </c>
      <c r="C1638" s="22" t="str">
        <f>IF(D1638&lt;&gt;"",ROW('MODI-router requirements &lt;VOTE&gt;'!B1769)-1,"")</f>
        <v/>
      </c>
    </row>
    <row r="1639" spans="1:3" x14ac:dyDescent="0.25">
      <c r="A1639" s="11" t="str">
        <f t="shared" si="26"/>
        <v xml:space="preserve">. - </v>
      </c>
      <c r="C1639" s="22" t="str">
        <f>IF(D1639&lt;&gt;"",ROW('MODI-router requirements &lt;VOTE&gt;'!B1770)-1,"")</f>
        <v/>
      </c>
    </row>
    <row r="1640" spans="1:3" x14ac:dyDescent="0.25">
      <c r="A1640" s="11" t="str">
        <f t="shared" si="26"/>
        <v xml:space="preserve">. - </v>
      </c>
      <c r="C1640" s="22" t="str">
        <f>IF(D1640&lt;&gt;"",ROW('MODI-router requirements &lt;VOTE&gt;'!B1771)-1,"")</f>
        <v/>
      </c>
    </row>
    <row r="1641" spans="1:3" x14ac:dyDescent="0.25">
      <c r="A1641" s="11" t="str">
        <f t="shared" si="26"/>
        <v xml:space="preserve">. - </v>
      </c>
      <c r="C1641" s="22" t="str">
        <f>IF(D1641&lt;&gt;"",ROW('MODI-router requirements &lt;VOTE&gt;'!B1772)-1,"")</f>
        <v/>
      </c>
    </row>
    <row r="1642" spans="1:3" x14ac:dyDescent="0.25">
      <c r="A1642" s="11" t="str">
        <f t="shared" si="26"/>
        <v xml:space="preserve">. - </v>
      </c>
      <c r="C1642" s="22" t="str">
        <f>IF(D1642&lt;&gt;"",ROW('MODI-router requirements &lt;VOTE&gt;'!B1773)-1,"")</f>
        <v/>
      </c>
    </row>
    <row r="1643" spans="1:3" x14ac:dyDescent="0.25">
      <c r="A1643" s="11" t="str">
        <f t="shared" si="26"/>
        <v xml:space="preserve">. - </v>
      </c>
      <c r="C1643" s="22" t="str">
        <f>IF(D1643&lt;&gt;"",ROW('MODI-router requirements &lt;VOTE&gt;'!B1774)-1,"")</f>
        <v/>
      </c>
    </row>
    <row r="1644" spans="1:3" x14ac:dyDescent="0.25">
      <c r="A1644" s="11" t="str">
        <f t="shared" si="26"/>
        <v xml:space="preserve">. - </v>
      </c>
      <c r="C1644" s="22" t="str">
        <f>IF(D1644&lt;&gt;"",ROW('MODI-router requirements &lt;VOTE&gt;'!B1775)-1,"")</f>
        <v/>
      </c>
    </row>
    <row r="1645" spans="1:3" x14ac:dyDescent="0.25">
      <c r="A1645" s="11" t="str">
        <f t="shared" si="26"/>
        <v xml:space="preserve">. - </v>
      </c>
      <c r="C1645" s="22" t="str">
        <f>IF(D1645&lt;&gt;"",ROW('MODI-router requirements &lt;VOTE&gt;'!B1776)-1,"")</f>
        <v/>
      </c>
    </row>
    <row r="1646" spans="1:3" x14ac:dyDescent="0.25">
      <c r="A1646" s="11" t="str">
        <f t="shared" si="26"/>
        <v xml:space="preserve">. - </v>
      </c>
      <c r="C1646" s="22" t="str">
        <f>IF(D1646&lt;&gt;"",ROW('MODI-router requirements &lt;VOTE&gt;'!B1777)-1,"")</f>
        <v/>
      </c>
    </row>
    <row r="1647" spans="1:3" x14ac:dyDescent="0.25">
      <c r="A1647" s="11" t="str">
        <f t="shared" si="26"/>
        <v xml:space="preserve">. - </v>
      </c>
      <c r="C1647" s="22" t="str">
        <f>IF(D1647&lt;&gt;"",ROW('MODI-router requirements &lt;VOTE&gt;'!B1778)-1,"")</f>
        <v/>
      </c>
    </row>
    <row r="1648" spans="1:3" x14ac:dyDescent="0.25">
      <c r="A1648" s="11" t="str">
        <f t="shared" si="26"/>
        <v xml:space="preserve">. - </v>
      </c>
      <c r="C1648" s="22" t="str">
        <f>IF(D1648&lt;&gt;"",ROW('MODI-router requirements &lt;VOTE&gt;'!B1779)-1,"")</f>
        <v/>
      </c>
    </row>
    <row r="1649" spans="1:3" x14ac:dyDescent="0.25">
      <c r="A1649" s="11" t="str">
        <f t="shared" si="26"/>
        <v xml:space="preserve">. - </v>
      </c>
      <c r="C1649" s="22" t="str">
        <f>IF(D1649&lt;&gt;"",ROW('MODI-router requirements &lt;VOTE&gt;'!B1780)-1,"")</f>
        <v/>
      </c>
    </row>
    <row r="1650" spans="1:3" x14ac:dyDescent="0.25">
      <c r="A1650" s="11" t="str">
        <f t="shared" si="26"/>
        <v xml:space="preserve">. - </v>
      </c>
      <c r="C1650" s="22" t="str">
        <f>IF(D1650&lt;&gt;"",ROW('MODI-router requirements &lt;VOTE&gt;'!B1781)-1,"")</f>
        <v/>
      </c>
    </row>
    <row r="1651" spans="1:3" x14ac:dyDescent="0.25">
      <c r="A1651" s="11" t="str">
        <f t="shared" si="26"/>
        <v xml:space="preserve">. - </v>
      </c>
      <c r="C1651" s="22" t="str">
        <f>IF(D1651&lt;&gt;"",ROW('MODI-router requirements &lt;VOTE&gt;'!B1782)-1,"")</f>
        <v/>
      </c>
    </row>
    <row r="1652" spans="1:3" x14ac:dyDescent="0.25">
      <c r="A1652" s="11" t="str">
        <f t="shared" si="26"/>
        <v xml:space="preserve">. - </v>
      </c>
      <c r="C1652" s="22" t="str">
        <f>IF(D1652&lt;&gt;"",ROW('MODI-router requirements &lt;VOTE&gt;'!B1783)-1,"")</f>
        <v/>
      </c>
    </row>
    <row r="1653" spans="1:3" x14ac:dyDescent="0.25">
      <c r="A1653" s="11" t="str">
        <f t="shared" si="26"/>
        <v xml:space="preserve">. - </v>
      </c>
      <c r="C1653" s="22" t="str">
        <f>IF(D1653&lt;&gt;"",ROW('MODI-router requirements &lt;VOTE&gt;'!B1784)-1,"")</f>
        <v/>
      </c>
    </row>
    <row r="1654" spans="1:3" x14ac:dyDescent="0.25">
      <c r="A1654" s="11" t="str">
        <f t="shared" si="26"/>
        <v xml:space="preserve">. - </v>
      </c>
      <c r="C1654" s="22" t="str">
        <f>IF(D1654&lt;&gt;"",ROW('MODI-router requirements &lt;VOTE&gt;'!B1785)-1,"")</f>
        <v/>
      </c>
    </row>
    <row r="1655" spans="1:3" x14ac:dyDescent="0.25">
      <c r="A1655" s="11" t="str">
        <f t="shared" si="26"/>
        <v xml:space="preserve">. - </v>
      </c>
      <c r="C1655" s="22" t="str">
        <f>IF(D1655&lt;&gt;"",ROW('MODI-router requirements &lt;VOTE&gt;'!B1786)-1,"")</f>
        <v/>
      </c>
    </row>
    <row r="1656" spans="1:3" x14ac:dyDescent="0.25">
      <c r="A1656" s="11" t="str">
        <f t="shared" si="26"/>
        <v xml:space="preserve">. - </v>
      </c>
      <c r="C1656" s="22" t="str">
        <f>IF(D1656&lt;&gt;"",ROW('MODI-router requirements &lt;VOTE&gt;'!B1787)-1,"")</f>
        <v/>
      </c>
    </row>
    <row r="1657" spans="1:3" x14ac:dyDescent="0.25">
      <c r="A1657" s="11" t="str">
        <f t="shared" si="26"/>
        <v xml:space="preserve">. - </v>
      </c>
      <c r="C1657" s="22" t="str">
        <f>IF(D1657&lt;&gt;"",ROW('MODI-router requirements &lt;VOTE&gt;'!B1788)-1,"")</f>
        <v/>
      </c>
    </row>
    <row r="1658" spans="1:3" x14ac:dyDescent="0.25">
      <c r="A1658" s="11" t="str">
        <f t="shared" si="26"/>
        <v xml:space="preserve">. - </v>
      </c>
      <c r="C1658" s="22" t="str">
        <f>IF(D1658&lt;&gt;"",ROW('MODI-router requirements &lt;VOTE&gt;'!B1789)-1,"")</f>
        <v/>
      </c>
    </row>
    <row r="1659" spans="1:3" x14ac:dyDescent="0.25">
      <c r="A1659" s="11" t="str">
        <f t="shared" si="26"/>
        <v xml:space="preserve">. - </v>
      </c>
      <c r="C1659" s="22" t="str">
        <f>IF(D1659&lt;&gt;"",ROW('MODI-router requirements &lt;VOTE&gt;'!B1790)-1,"")</f>
        <v/>
      </c>
    </row>
    <row r="1660" spans="1:3" x14ac:dyDescent="0.25">
      <c r="A1660" s="11" t="str">
        <f t="shared" si="26"/>
        <v xml:space="preserve">. - </v>
      </c>
      <c r="C1660" s="22" t="str">
        <f>IF(D1660&lt;&gt;"",ROW('MODI-router requirements &lt;VOTE&gt;'!B1791)-1,"")</f>
        <v/>
      </c>
    </row>
    <row r="1661" spans="1:3" x14ac:dyDescent="0.25">
      <c r="A1661" s="11" t="str">
        <f t="shared" si="26"/>
        <v xml:space="preserve">. - </v>
      </c>
      <c r="C1661" s="22" t="str">
        <f>IF(D1661&lt;&gt;"",ROW('MODI-router requirements &lt;VOTE&gt;'!B1792)-1,"")</f>
        <v/>
      </c>
    </row>
    <row r="1662" spans="1:3" x14ac:dyDescent="0.25">
      <c r="A1662" s="11" t="str">
        <f t="shared" si="26"/>
        <v xml:space="preserve">. - </v>
      </c>
      <c r="C1662" s="22" t="str">
        <f>IF(D1662&lt;&gt;"",ROW('MODI-router requirements &lt;VOTE&gt;'!B1793)-1,"")</f>
        <v/>
      </c>
    </row>
    <row r="1663" spans="1:3" x14ac:dyDescent="0.25">
      <c r="A1663" s="11" t="str">
        <f t="shared" si="26"/>
        <v xml:space="preserve">. - </v>
      </c>
      <c r="C1663" s="22" t="str">
        <f>IF(D1663&lt;&gt;"",ROW('MODI-router requirements &lt;VOTE&gt;'!B1794)-1,"")</f>
        <v/>
      </c>
    </row>
    <row r="1664" spans="1:3" x14ac:dyDescent="0.25">
      <c r="A1664" s="11" t="str">
        <f t="shared" si="26"/>
        <v xml:space="preserve">. - </v>
      </c>
      <c r="C1664" s="22" t="str">
        <f>IF(D1664&lt;&gt;"",ROW('MODI-router requirements &lt;VOTE&gt;'!B1795)-1,"")</f>
        <v/>
      </c>
    </row>
    <row r="1665" spans="1:3" x14ac:dyDescent="0.25">
      <c r="A1665" s="11" t="str">
        <f t="shared" si="26"/>
        <v xml:space="preserve">. - </v>
      </c>
      <c r="C1665" s="22" t="str">
        <f>IF(D1665&lt;&gt;"",ROW('MODI-router requirements &lt;VOTE&gt;'!B1796)-1,"")</f>
        <v/>
      </c>
    </row>
    <row r="1666" spans="1:3" x14ac:dyDescent="0.25">
      <c r="A1666" s="11" t="str">
        <f t="shared" si="26"/>
        <v xml:space="preserve">. - </v>
      </c>
      <c r="C1666" s="22" t="str">
        <f>IF(D1666&lt;&gt;"",ROW('MODI-router requirements &lt;VOTE&gt;'!B1797)-1,"")</f>
        <v/>
      </c>
    </row>
    <row r="1667" spans="1:3" x14ac:dyDescent="0.25">
      <c r="A1667" s="11" t="str">
        <f t="shared" si="26"/>
        <v xml:space="preserve">. - </v>
      </c>
      <c r="C1667" s="22" t="str">
        <f>IF(D1667&lt;&gt;"",ROW('MODI-router requirements &lt;VOTE&gt;'!B1798)-1,"")</f>
        <v/>
      </c>
    </row>
    <row r="1668" spans="1:3" x14ac:dyDescent="0.25">
      <c r="A1668" s="11" t="str">
        <f t="shared" si="26"/>
        <v xml:space="preserve">. - </v>
      </c>
      <c r="C1668" s="22" t="str">
        <f>IF(D1668&lt;&gt;"",ROW('MODI-router requirements &lt;VOTE&gt;'!B1799)-1,"")</f>
        <v/>
      </c>
    </row>
    <row r="1669" spans="1:3" x14ac:dyDescent="0.25">
      <c r="A1669" s="11" t="str">
        <f t="shared" si="26"/>
        <v xml:space="preserve">. - </v>
      </c>
      <c r="C1669" s="22" t="str">
        <f>IF(D1669&lt;&gt;"",ROW('MODI-router requirements &lt;VOTE&gt;'!B1800)-1,"")</f>
        <v/>
      </c>
    </row>
    <row r="1670" spans="1:3" x14ac:dyDescent="0.25">
      <c r="A1670" s="11" t="str">
        <f t="shared" si="26"/>
        <v xml:space="preserve">. - </v>
      </c>
      <c r="C1670" s="22" t="str">
        <f>IF(D1670&lt;&gt;"",ROW('MODI-router requirements &lt;VOTE&gt;'!B1801)-1,"")</f>
        <v/>
      </c>
    </row>
    <row r="1671" spans="1:3" x14ac:dyDescent="0.25">
      <c r="A1671" s="11" t="str">
        <f t="shared" si="26"/>
        <v xml:space="preserve">. - </v>
      </c>
      <c r="C1671" s="22" t="str">
        <f>IF(D1671&lt;&gt;"",ROW('MODI-router requirements &lt;VOTE&gt;'!B1802)-1,"")</f>
        <v/>
      </c>
    </row>
    <row r="1672" spans="1:3" x14ac:dyDescent="0.25">
      <c r="A1672" s="11" t="str">
        <f t="shared" si="26"/>
        <v xml:space="preserve">. - </v>
      </c>
      <c r="C1672" s="22" t="str">
        <f>IF(D1672&lt;&gt;"",ROW('MODI-router requirements &lt;VOTE&gt;'!B1803)-1,"")</f>
        <v/>
      </c>
    </row>
    <row r="1673" spans="1:3" x14ac:dyDescent="0.25">
      <c r="A1673" s="11" t="str">
        <f t="shared" si="26"/>
        <v xml:space="preserve">. - </v>
      </c>
      <c r="C1673" s="22" t="str">
        <f>IF(D1673&lt;&gt;"",ROW('MODI-router requirements &lt;VOTE&gt;'!B1804)-1,"")</f>
        <v/>
      </c>
    </row>
    <row r="1674" spans="1:3" x14ac:dyDescent="0.25">
      <c r="A1674" s="11" t="str">
        <f t="shared" si="26"/>
        <v xml:space="preserve">. - </v>
      </c>
      <c r="C1674" s="22" t="str">
        <f>IF(D1674&lt;&gt;"",ROW('MODI-router requirements &lt;VOTE&gt;'!B1805)-1,"")</f>
        <v/>
      </c>
    </row>
    <row r="1675" spans="1:3" x14ac:dyDescent="0.25">
      <c r="A1675" s="11" t="str">
        <f t="shared" si="26"/>
        <v xml:space="preserve">. - </v>
      </c>
      <c r="C1675" s="22" t="str">
        <f>IF(D1675&lt;&gt;"",ROW('MODI-router requirements &lt;VOTE&gt;'!B1806)-1,"")</f>
        <v/>
      </c>
    </row>
    <row r="1676" spans="1:3" x14ac:dyDescent="0.25">
      <c r="A1676" s="11" t="str">
        <f t="shared" si="26"/>
        <v xml:space="preserve">. - </v>
      </c>
      <c r="C1676" s="22" t="str">
        <f>IF(D1676&lt;&gt;"",ROW('MODI-router requirements &lt;VOTE&gt;'!B1807)-1,"")</f>
        <v/>
      </c>
    </row>
    <row r="1677" spans="1:3" x14ac:dyDescent="0.25">
      <c r="A1677" s="11" t="str">
        <f t="shared" si="26"/>
        <v xml:space="preserve">. - </v>
      </c>
      <c r="C1677" s="22" t="str">
        <f>IF(D1677&lt;&gt;"",ROW('MODI-router requirements &lt;VOTE&gt;'!B1808)-1,"")</f>
        <v/>
      </c>
    </row>
    <row r="1678" spans="1:3" x14ac:dyDescent="0.25">
      <c r="A1678" s="11" t="str">
        <f t="shared" si="26"/>
        <v xml:space="preserve">. - </v>
      </c>
      <c r="C1678" s="22" t="str">
        <f>IF(D1678&lt;&gt;"",ROW('MODI-router requirements &lt;VOTE&gt;'!B1809)-1,"")</f>
        <v/>
      </c>
    </row>
    <row r="1679" spans="1:3" x14ac:dyDescent="0.25">
      <c r="A1679" s="11" t="str">
        <f t="shared" si="26"/>
        <v xml:space="preserve">. - </v>
      </c>
      <c r="C1679" s="22" t="str">
        <f>IF(D1679&lt;&gt;"",ROW('MODI-router requirements &lt;VOTE&gt;'!B1810)-1,"")</f>
        <v/>
      </c>
    </row>
    <row r="1680" spans="1:3" x14ac:dyDescent="0.25">
      <c r="A1680" s="11" t="str">
        <f t="shared" si="26"/>
        <v xml:space="preserve">. - </v>
      </c>
      <c r="C1680" s="22" t="str">
        <f>IF(D1680&lt;&gt;"",ROW('MODI-router requirements &lt;VOTE&gt;'!B1811)-1,"")</f>
        <v/>
      </c>
    </row>
    <row r="1681" spans="1:3" x14ac:dyDescent="0.25">
      <c r="A1681" s="11" t="str">
        <f t="shared" si="26"/>
        <v xml:space="preserve">. - </v>
      </c>
      <c r="C1681" s="22" t="str">
        <f>IF(D1681&lt;&gt;"",ROW('MODI-router requirements &lt;VOTE&gt;'!B1812)-1,"")</f>
        <v/>
      </c>
    </row>
    <row r="1682" spans="1:3" x14ac:dyDescent="0.25">
      <c r="A1682" s="11" t="str">
        <f t="shared" si="26"/>
        <v xml:space="preserve">. - </v>
      </c>
      <c r="C1682" s="22" t="str">
        <f>IF(D1682&lt;&gt;"",ROW('MODI-router requirements &lt;VOTE&gt;'!B1813)-1,"")</f>
        <v/>
      </c>
    </row>
    <row r="1683" spans="1:3" x14ac:dyDescent="0.25">
      <c r="A1683" s="11" t="str">
        <f t="shared" si="26"/>
        <v xml:space="preserve">. - </v>
      </c>
      <c r="C1683" s="22" t="str">
        <f>IF(D1683&lt;&gt;"",ROW('MODI-router requirements &lt;VOTE&gt;'!B1814)-1,"")</f>
        <v/>
      </c>
    </row>
    <row r="1684" spans="1:3" x14ac:dyDescent="0.25">
      <c r="A1684" s="11" t="str">
        <f t="shared" si="26"/>
        <v xml:space="preserve">. - </v>
      </c>
      <c r="C1684" s="22" t="str">
        <f>IF(D1684&lt;&gt;"",ROW('MODI-router requirements &lt;VOTE&gt;'!B1815)-1,"")</f>
        <v/>
      </c>
    </row>
    <row r="1685" spans="1:3" x14ac:dyDescent="0.25">
      <c r="A1685" s="11" t="str">
        <f t="shared" si="26"/>
        <v xml:space="preserve">. - </v>
      </c>
      <c r="C1685" s="22" t="str">
        <f>IF(D1685&lt;&gt;"",ROW('MODI-router requirements &lt;VOTE&gt;'!B1816)-1,"")</f>
        <v/>
      </c>
    </row>
    <row r="1686" spans="1:3" x14ac:dyDescent="0.25">
      <c r="A1686" s="11" t="str">
        <f t="shared" si="26"/>
        <v xml:space="preserve">. - </v>
      </c>
      <c r="C1686" s="22" t="str">
        <f>IF(D1686&lt;&gt;"",ROW('MODI-router requirements &lt;VOTE&gt;'!B1817)-1,"")</f>
        <v/>
      </c>
    </row>
    <row r="1687" spans="1:3" x14ac:dyDescent="0.25">
      <c r="A1687" s="11" t="str">
        <f t="shared" si="26"/>
        <v xml:space="preserve">. - </v>
      </c>
      <c r="C1687" s="22" t="str">
        <f>IF(D1687&lt;&gt;"",ROW('MODI-router requirements &lt;VOTE&gt;'!B1818)-1,"")</f>
        <v/>
      </c>
    </row>
    <row r="1688" spans="1:3" x14ac:dyDescent="0.25">
      <c r="A1688" s="11" t="str">
        <f t="shared" si="26"/>
        <v xml:space="preserve">. - </v>
      </c>
      <c r="C1688" s="22" t="str">
        <f>IF(D1688&lt;&gt;"",ROW('MODI-router requirements &lt;VOTE&gt;'!B1819)-1,"")</f>
        <v/>
      </c>
    </row>
    <row r="1689" spans="1:3" x14ac:dyDescent="0.25">
      <c r="A1689" s="11" t="str">
        <f t="shared" si="26"/>
        <v xml:space="preserve">. - </v>
      </c>
      <c r="C1689" s="22" t="str">
        <f>IF(D1689&lt;&gt;"",ROW('MODI-router requirements &lt;VOTE&gt;'!B1820)-1,"")</f>
        <v/>
      </c>
    </row>
    <row r="1690" spans="1:3" x14ac:dyDescent="0.25">
      <c r="A1690" s="11" t="str">
        <f t="shared" si="26"/>
        <v xml:space="preserve">. - </v>
      </c>
      <c r="C1690" s="22" t="str">
        <f>IF(D1690&lt;&gt;"",ROW('MODI-router requirements &lt;VOTE&gt;'!B1821)-1,"")</f>
        <v/>
      </c>
    </row>
    <row r="1691" spans="1:3" x14ac:dyDescent="0.25">
      <c r="A1691" s="11" t="str">
        <f t="shared" si="26"/>
        <v xml:space="preserve">. - </v>
      </c>
      <c r="C1691" s="22" t="str">
        <f>IF(D1691&lt;&gt;"",ROW('MODI-router requirements &lt;VOTE&gt;'!B1822)-1,"")</f>
        <v/>
      </c>
    </row>
    <row r="1692" spans="1:3" x14ac:dyDescent="0.25">
      <c r="A1692" s="11" t="str">
        <f t="shared" si="26"/>
        <v xml:space="preserve">. - </v>
      </c>
      <c r="C1692" s="22" t="str">
        <f>IF(D1692&lt;&gt;"",ROW('MODI-router requirements &lt;VOTE&gt;'!B1823)-1,"")</f>
        <v/>
      </c>
    </row>
    <row r="1693" spans="1:3" x14ac:dyDescent="0.25">
      <c r="A1693" s="11" t="str">
        <f t="shared" si="26"/>
        <v xml:space="preserve">. - </v>
      </c>
      <c r="C1693" s="22" t="str">
        <f>IF(D1693&lt;&gt;"",ROW('MODI-router requirements &lt;VOTE&gt;'!B1824)-1,"")</f>
        <v/>
      </c>
    </row>
    <row r="1694" spans="1:3" x14ac:dyDescent="0.25">
      <c r="A1694" s="11" t="str">
        <f t="shared" si="26"/>
        <v xml:space="preserve">. - </v>
      </c>
      <c r="C1694" s="22" t="str">
        <f>IF(D1694&lt;&gt;"",ROW('MODI-router requirements &lt;VOTE&gt;'!B1825)-1,"")</f>
        <v/>
      </c>
    </row>
    <row r="1695" spans="1:3" x14ac:dyDescent="0.25">
      <c r="A1695" s="11" t="str">
        <f t="shared" si="26"/>
        <v xml:space="preserve">. - </v>
      </c>
      <c r="C1695" s="22" t="str">
        <f>IF(D1695&lt;&gt;"",ROW('MODI-router requirements &lt;VOTE&gt;'!B1826)-1,"")</f>
        <v/>
      </c>
    </row>
    <row r="1696" spans="1:3" x14ac:dyDescent="0.25">
      <c r="A1696" s="11" t="str">
        <f t="shared" si="26"/>
        <v xml:space="preserve">. - </v>
      </c>
      <c r="C1696" s="22" t="str">
        <f>IF(D1696&lt;&gt;"",ROW('MODI-router requirements &lt;VOTE&gt;'!B1827)-1,"")</f>
        <v/>
      </c>
    </row>
    <row r="1697" spans="1:3" x14ac:dyDescent="0.25">
      <c r="A1697" s="11" t="str">
        <f t="shared" ref="A1697:A1700" si="27">_xlfn.CONCAT(B1697,".",C1697," - ",D1697)</f>
        <v xml:space="preserve">. - </v>
      </c>
      <c r="C1697" s="22" t="str">
        <f>IF(D1697&lt;&gt;"",ROW('MODI-router requirements &lt;VOTE&gt;'!B1828)-1,"")</f>
        <v/>
      </c>
    </row>
    <row r="1698" spans="1:3" x14ac:dyDescent="0.25">
      <c r="A1698" s="11" t="str">
        <f t="shared" si="27"/>
        <v xml:space="preserve">. - </v>
      </c>
      <c r="C1698" s="22" t="str">
        <f>IF(D1698&lt;&gt;"",ROW('MODI-router requirements &lt;VOTE&gt;'!B1829)-1,"")</f>
        <v/>
      </c>
    </row>
    <row r="1699" spans="1:3" x14ac:dyDescent="0.25">
      <c r="A1699" s="11" t="str">
        <f t="shared" si="27"/>
        <v xml:space="preserve">. - </v>
      </c>
      <c r="C1699" s="22" t="str">
        <f>IF(D1699&lt;&gt;"",ROW('MODI-router requirements &lt;VOTE&gt;'!B1830)-1,"")</f>
        <v/>
      </c>
    </row>
    <row r="1700" spans="1:3" x14ac:dyDescent="0.25">
      <c r="A1700" s="11" t="str">
        <f t="shared" si="27"/>
        <v xml:space="preserve">. - </v>
      </c>
      <c r="C1700" s="22" t="str">
        <f>IF(D1700&lt;&gt;"",ROW('MODI-router requirements &lt;VOTE&gt;'!B1831)-1,"")</f>
        <v/>
      </c>
    </row>
  </sheetData>
  <sheetProtection algorithmName="SHA-512" hashValue="qmkoMHEwOc6776P2ZEP9EGkRbWLpWT1taVwI1oYpMMPe/gH3MUyFrr6yg/Cm1wtQXbDHr4MgaP1u7VKt7mXPFQ==" saltValue="P1izjrEVKec6VTyzr4Cb2A==" spinCount="100000" sheet="1" formatCells="0" formatColumns="0" formatRows="0" insertColumns="0" insertRows="0" insertHyperlinks="0" deleteColumns="0" deleteRows="0" sort="0" autoFilter="0" pivotTables="0"/>
  <mergeCells count="1">
    <mergeCell ref="B1:E1"/>
  </mergeCells>
  <conditionalFormatting sqref="F3:F1600">
    <cfRule type="cellIs" dxfId="0" priority="1" operator="equal">
      <formula>""</formula>
    </cfRule>
  </conditionalFormatting>
  <dataValidations count="1">
    <dataValidation type="list" allowBlank="1" showInputMessage="1" showErrorMessage="1" sqref="F3:F1600" xr:uid="{00A79FC7-2B8F-4D51-98DF-F139DC8C8ED3}">
      <formula1>$H$3:$H$6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13EF6D4-6DE5-46D7-BAB3-2F28AB46D67E}">
          <x14:formula1>
            <xm:f>'MODI-router themes'!$A$3:$A$1048576</xm:f>
          </x14:formula1>
          <xm:sqref>B43:B66 B25:B41 B79:B1048576 B3:B23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183288d3-2961-4f25-bfb9-8f352662f4ef">WWH5EXVWPATM-80980383-25981</_dlc_DocId>
    <_dlc_DocIdUrl xmlns="183288d3-2961-4f25-bfb9-8f352662f4ef">
      <Url>https://sbb.sharepoint.com/sites/open-journey-planner/_layouts/15/DocIdRedir.aspx?ID=WWH5EXVWPATM-80980383-25981</Url>
      <Description>WWH5EXVWPATM-80980383-25981</Description>
    </_dlc_DocIdUrl>
    <TaxCatchAll xmlns="183288d3-2961-4f25-bfb9-8f352662f4ef" xsi:nil="true"/>
    <lcf76f155ced4ddcb4097134ff3c332f xmlns="c9a4727d-f99b-4593-b435-bdb42cce9d5d">
      <Terms xmlns="http://schemas.microsoft.com/office/infopath/2007/PartnerControls"/>
    </lcf76f155ced4ddcb4097134ff3c332f>
    <SharedWithUsers xmlns="183288d3-2961-4f25-bfb9-8f352662f4ef">
      <UserInfo>
        <DisplayName>Stahl Michael (IT-PTR-EXT - Extern)</DisplayName>
        <AccountId>49</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530A90A4C4D7D74EA387C2E424D2523D" ma:contentTypeVersion="18" ma:contentTypeDescription="Ein neues Dokument erstellen." ma:contentTypeScope="" ma:versionID="f376728d92efc3ca93945c80a28f134d">
  <xsd:schema xmlns:xsd="http://www.w3.org/2001/XMLSchema" xmlns:xs="http://www.w3.org/2001/XMLSchema" xmlns:p="http://schemas.microsoft.com/office/2006/metadata/properties" xmlns:ns2="183288d3-2961-4f25-bfb9-8f352662f4ef" xmlns:ns3="c9a4727d-f99b-4593-b435-bdb42cce9d5d" targetNamespace="http://schemas.microsoft.com/office/2006/metadata/properties" ma:root="true" ma:fieldsID="f361b5cf1cad3cbdd16c12d47d3bd601" ns2:_="" ns3:_="">
    <xsd:import namespace="183288d3-2961-4f25-bfb9-8f352662f4ef"/>
    <xsd:import namespace="c9a4727d-f99b-4593-b435-bdb42cce9d5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2:SharedWithUsers" minOccurs="0"/>
                <xsd:element ref="ns2:SharedWithDetail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d1665f39-a1ff-4125-afe8-70531b0f2a6e}"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727d-f99b-4593-b435-bdb42cce9d5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7C0B8-1D38-450E-9A92-50EF3357B5F2}">
  <ds:schemaRefs>
    <ds:schemaRef ds:uri="http://schemas.microsoft.com/sharepoint/events"/>
  </ds:schemaRefs>
</ds:datastoreItem>
</file>

<file path=customXml/itemProps2.xml><?xml version="1.0" encoding="utf-8"?>
<ds:datastoreItem xmlns:ds="http://schemas.openxmlformats.org/officeDocument/2006/customXml" ds:itemID="{D91CFCFD-3503-41AD-9D04-951CDAAB8498}">
  <ds:schemaRefs>
    <ds:schemaRef ds:uri="http://schemas.microsoft.com/sharepoint/v3/contenttype/forms"/>
  </ds:schemaRefs>
</ds:datastoreItem>
</file>

<file path=customXml/itemProps3.xml><?xml version="1.0" encoding="utf-8"?>
<ds:datastoreItem xmlns:ds="http://schemas.openxmlformats.org/officeDocument/2006/customXml" ds:itemID="{96EE2F90-B4A6-4105-AAD4-ECA72D734BD0}">
  <ds:schemaRefs>
    <ds:schemaRef ds:uri="http://schemas.microsoft.com/office/infopath/2007/PartnerControls"/>
    <ds:schemaRef ds:uri="http://purl.org/dc/terms/"/>
    <ds:schemaRef ds:uri="http://www.w3.org/XML/1998/namespace"/>
    <ds:schemaRef ds:uri="183288d3-2961-4f25-bfb9-8f352662f4ef"/>
    <ds:schemaRef ds:uri="http://schemas.microsoft.com/office/2006/documentManagement/types"/>
    <ds:schemaRef ds:uri="c9a4727d-f99b-4593-b435-bdb42cce9d5d"/>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45D46EC-6DDB-4302-9ED7-9E0B2B8A7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288d3-2961-4f25-bfb9-8f352662f4ef"/>
    <ds:schemaRef ds:uri="c9a4727d-f99b-4593-b435-bdb42cce9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cda5d11-f0ac-46b3-967d-af1b2e1bd01a}" enabled="0" method="" siteId="{2cda5d11-f0ac-46b3-967d-af1b2e1bd01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MODI-router topics</vt:lpstr>
      <vt:lpstr>MODI-router themes</vt:lpstr>
      <vt:lpstr>MODI-router requirements &lt;VOTE&gt;</vt:lpstr>
      <vt:lpstr>Requirement Proposals &lt;EDIT ME&gt;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Rudi David (IT-PTR-CEN2-BDE9)</dc:creator>
  <cp:keywords/>
  <dc:description/>
  <cp:lastModifiedBy>Matt Christine (I-FUB-FP-KI)</cp:lastModifiedBy>
  <cp:revision/>
  <dcterms:created xsi:type="dcterms:W3CDTF">2015-06-05T18:19:34Z</dcterms:created>
  <dcterms:modified xsi:type="dcterms:W3CDTF">2024-03-14T08:22:15Z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0x010100530A90A4C4D7D74EA387C2E424D2523D</vt:lpwstr>
  </property>
  <property fmtid="{D5CDD505-2E9C-101B-9397-08002B2CF9AE}" pid="3" name="_dlc_DocIdItemGuid">
    <vt:lpwstr>9751af8f-0517-4201-ab94-60a0d2a2d492</vt:lpwstr>
  </property>
  <property fmtid="{D5CDD505-2E9C-101B-9397-08002B2CF9AE}" pid="4" name="MediaServiceImageTags">
    <vt:lpwstr/>
  </property>
</Properties>
</file>